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melih.durukan\Documents\mdurukan\07.MRC Turkey\03.Projects\01.EMRA Tariff Project\10.Task 2-Local Works\14.Task 2.2 GD Matrix\"/>
    </mc:Choice>
  </mc:AlternateContent>
  <xr:revisionPtr revIDLastSave="0" documentId="8_{EC67AFFC-1754-47CE-9A61-A413CC672EBB}" xr6:coauthVersionLast="45" xr6:coauthVersionMax="45" xr10:uidLastSave="{00000000-0000-0000-0000-000000000000}"/>
  <bookViews>
    <workbookView xWindow="-108" yWindow="-108" windowWidth="23256" windowHeight="12720" activeTab="3" xr2:uid="{00000000-000D-0000-FFFF-FFFF00000000}"/>
  </bookViews>
  <sheets>
    <sheet name="reports" sheetId="3" r:id="rId1"/>
    <sheet name="financials" sheetId="8" r:id="rId2"/>
    <sheet name="customer_services" sheetId="7" r:id="rId3"/>
    <sheet name="recommendations"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<sst xmlns="http://schemas.openxmlformats.org/spreadsheetml/2006/main" count="1059" uniqueCount="748">
  <si>
    <t>0 - 522</t>
  </si>
  <si>
    <t xml:space="preserve">522 - 5.220 </t>
  </si>
  <si>
    <t>&lt; 26.100</t>
  </si>
  <si>
    <t>26.100-261.000</t>
  </si>
  <si>
    <t xml:space="preserve">261.000-2.610.000 </t>
  </si>
  <si>
    <t>2.610.000-26.100.000</t>
  </si>
  <si>
    <t>26.100.000- 104.400.000</t>
  </si>
  <si>
    <t>Kredi Başlangıç Tarihi</t>
  </si>
  <si>
    <t>Data</t>
  </si>
  <si>
    <t>Resolution - Third Level</t>
  </si>
  <si>
    <t>Resolution - Fourth Level</t>
  </si>
  <si>
    <t>Resolution - Fifth Level</t>
  </si>
  <si>
    <t>-</t>
  </si>
  <si>
    <t>0 - 10.000 Sm³</t>
  </si>
  <si>
    <t>10.000 - 75.000 Sm³</t>
  </si>
  <si>
    <t>75.000 - 100.000 Sm³</t>
  </si>
  <si>
    <t>100.000 - 300.000 Sm³</t>
  </si>
  <si>
    <t>300.000 - 800.000 Sm³</t>
  </si>
  <si>
    <t>800.000 - 1.000.000 Sm³</t>
  </si>
  <si>
    <t>1.000.000 - 10.000.000 Sm³</t>
  </si>
  <si>
    <t>10.000.000 - 15.000.000 Sm³</t>
  </si>
  <si>
    <t>15.000.000 - 50.000.000 Sm³</t>
  </si>
  <si>
    <t>50.000.000 - 100.000.000 Sm³</t>
  </si>
  <si>
    <t>100.000.000 - 1.000.000.000 Sm³</t>
  </si>
  <si>
    <t>1.000.000.000 Sm³ üstü</t>
  </si>
  <si>
    <t>K(0.021)</t>
  </si>
  <si>
    <t>K(0.300)</t>
  </si>
  <si>
    <t>K(0.010)</t>
  </si>
  <si>
    <t>15.000.000 - 100.000.000 Sm³</t>
  </si>
  <si>
    <r>
      <t>0 - 10.000 Sm</t>
    </r>
    <r>
      <rPr>
        <sz val="10"/>
        <color indexed="8"/>
        <rFont val="Calibri"/>
        <family val="2"/>
        <charset val="162"/>
        <scheme val="minor"/>
      </rPr>
      <t>³</t>
    </r>
  </si>
  <si>
    <r>
      <t>Taşıması Yapılan Gazın Miktarı
(Sm</t>
    </r>
    <r>
      <rPr>
        <vertAlign val="superscript"/>
        <sz val="10"/>
        <rFont val="Calibri"/>
        <family val="2"/>
        <charset val="162"/>
        <scheme val="minor"/>
      </rPr>
      <t>3</t>
    </r>
    <r>
      <rPr>
        <sz val="10"/>
        <rFont val="Calibri"/>
        <family val="2"/>
        <charset val="162"/>
        <scheme val="minor"/>
      </rPr>
      <t>)</t>
    </r>
  </si>
  <si>
    <t>0 - 10.000</t>
  </si>
  <si>
    <t>10.001 - 100.000</t>
  </si>
  <si>
    <t>100.001 - 1.000.000</t>
  </si>
  <si>
    <t>1.000.001 - 10.000.000</t>
  </si>
  <si>
    <t>10.000.001 - 100.000.000</t>
  </si>
  <si>
    <t>100.000.001 ve Üzeri</t>
  </si>
  <si>
    <t>Yatırım Hakediş Ödemeleri</t>
  </si>
  <si>
    <t>DPF-02</t>
  </si>
  <si>
    <t>DPF-06</t>
  </si>
  <si>
    <t>DPF-44</t>
  </si>
  <si>
    <t>DPF-66</t>
  </si>
  <si>
    <t>DPF-77</t>
  </si>
  <si>
    <t>DTF-01</t>
  </si>
  <si>
    <t>DPF-59</t>
  </si>
  <si>
    <t>DPF-60</t>
  </si>
  <si>
    <t>DPF-62</t>
  </si>
  <si>
    <t>DPF-63</t>
  </si>
  <si>
    <t>DPF-64</t>
  </si>
  <si>
    <t>DPF-73</t>
  </si>
  <si>
    <t>DPF-76</t>
  </si>
  <si>
    <t>DPF-41</t>
  </si>
  <si>
    <t>DPF-42</t>
  </si>
  <si>
    <t>DPF-43</t>
  </si>
  <si>
    <t>DPF-46</t>
  </si>
  <si>
    <t>DPF-68</t>
  </si>
  <si>
    <t>DPF-69</t>
  </si>
  <si>
    <t>DPF-70</t>
  </si>
  <si>
    <t>DPF-72</t>
  </si>
  <si>
    <t>DTF-08</t>
  </si>
  <si>
    <t>DTF-09</t>
  </si>
  <si>
    <t>DTF-10</t>
  </si>
  <si>
    <t>DTF-12</t>
  </si>
  <si>
    <t>DTF-13</t>
  </si>
  <si>
    <t>DTF-14</t>
  </si>
  <si>
    <t>DTF-15</t>
  </si>
  <si>
    <t>DTF-16</t>
  </si>
  <si>
    <t>DPB-47</t>
  </si>
  <si>
    <t>DTF-17</t>
  </si>
  <si>
    <t>DTF-04</t>
  </si>
  <si>
    <t>DTF-05</t>
  </si>
  <si>
    <t>DTF-07</t>
  </si>
  <si>
    <t>DTF-18</t>
  </si>
  <si>
    <t>DPF-45</t>
  </si>
  <si>
    <t>Subject</t>
  </si>
  <si>
    <t>Current Situation</t>
  </si>
  <si>
    <t>Resolution</t>
  </si>
  <si>
    <t>Frequency</t>
  </si>
  <si>
    <t>Recommendation</t>
  </si>
  <si>
    <t>Comment</t>
  </si>
  <si>
    <t>End of period</t>
  </si>
  <si>
    <t>I-CURRENT ASSETS</t>
  </si>
  <si>
    <t xml:space="preserve">   A - Liquid Assets</t>
  </si>
  <si>
    <t xml:space="preserve">        1 - Cash in hand</t>
  </si>
  <si>
    <t xml:space="preserve">        2 - Cheques received</t>
  </si>
  <si>
    <t xml:space="preserve">        3 - Banks</t>
  </si>
  <si>
    <t xml:space="preserve">        4 - Cheques given and payment orders (-)</t>
  </si>
  <si>
    <t xml:space="preserve">        5 - Other liquid assets</t>
  </si>
  <si>
    <t xml:space="preserve">   B - Marketable Securities</t>
  </si>
  <si>
    <t xml:space="preserve">        1 - Common stocks</t>
  </si>
  <si>
    <t xml:space="preserve">        2 - Private sector bonds, shares and notes</t>
  </si>
  <si>
    <t xml:space="preserve">        3 - Public sector bonds, shares and notes</t>
  </si>
  <si>
    <t xml:space="preserve">        4 - Other marketable securities</t>
  </si>
  <si>
    <t xml:space="preserve">        5 - Provision for diminution in value of marketable securities (-)</t>
  </si>
  <si>
    <t xml:space="preserve">   C - Trade Receivables</t>
  </si>
  <si>
    <t xml:space="preserve">        1 - Customers</t>
  </si>
  <si>
    <t xml:space="preserve">        2 - Notes receivable</t>
  </si>
  <si>
    <t xml:space="preserve">        3 - Discount of notes receivable (-)</t>
  </si>
  <si>
    <t xml:space="preserve">        4 - Deposits and guarantees given</t>
  </si>
  <si>
    <t xml:space="preserve">        5 - Other trade receivables</t>
  </si>
  <si>
    <t xml:space="preserve">        6 - Doubtful trade receivables</t>
  </si>
  <si>
    <t xml:space="preserve">        7 - Provision for doubtful trade receivables (-)</t>
  </si>
  <si>
    <t xml:space="preserve">   D - Other Receivables</t>
  </si>
  <si>
    <t xml:space="preserve">        1 -Receivables from shareholders</t>
  </si>
  <si>
    <t xml:space="preserve">        2 - Receivables from subsidaries</t>
  </si>
  <si>
    <t xml:space="preserve">        3 - Receivables from affiliated companies</t>
  </si>
  <si>
    <t xml:space="preserve">        4 - Receivables from personnel</t>
  </si>
  <si>
    <t xml:space="preserve">        5 - Other receivable</t>
  </si>
  <si>
    <t xml:space="preserve">        6 - Discount of other notes receivables (-)</t>
  </si>
  <si>
    <t xml:space="preserve">        7 - Other doubtful receivables</t>
  </si>
  <si>
    <t xml:space="preserve">        8 - Provision for other doubtful receivables (-)</t>
  </si>
  <si>
    <t xml:space="preserve">   E -Stocks</t>
  </si>
  <si>
    <t xml:space="preserve">        1 - Raw materials and supplies</t>
  </si>
  <si>
    <t xml:space="preserve">        2 - Work-in-process – production</t>
  </si>
  <si>
    <t xml:space="preserve">        3 - Finished goods</t>
  </si>
  <si>
    <t xml:space="preserve">        4 - Commercial goods</t>
  </si>
  <si>
    <t xml:space="preserve">        5 - Other Exist</t>
  </si>
  <si>
    <t xml:space="preserve">        6 - Provision for diminution in value of stocks (-)</t>
  </si>
  <si>
    <t xml:space="preserve">        7 - Stock advances given</t>
  </si>
  <si>
    <t xml:space="preserve">        1 - Prepaid expenses for the following months</t>
  </si>
  <si>
    <t xml:space="preserve">        2 - Income accruals</t>
  </si>
  <si>
    <t xml:space="preserve">   G - Prepaid Expenses and Income Accruals for the Following Months</t>
  </si>
  <si>
    <t xml:space="preserve">   H - Other Current Assets</t>
  </si>
  <si>
    <t xml:space="preserve">        1 - Deferred VAT</t>
  </si>
  <si>
    <t xml:space="preserve">        2 - Deductible VAT</t>
  </si>
  <si>
    <t xml:space="preserve">        3 - Other VAT</t>
  </si>
  <si>
    <t xml:space="preserve">        4 - Prepaid Taxes and Funds</t>
  </si>
  <si>
    <t xml:space="preserve">        5 - Work advances</t>
  </si>
  <si>
    <t xml:space="preserve">        6 - Advances given to personnel</t>
  </si>
  <si>
    <t xml:space="preserve">        7 - Stock count and delivery shortages</t>
  </si>
  <si>
    <t xml:space="preserve">        8 - Other current assets</t>
  </si>
  <si>
    <t xml:space="preserve">        9 - Provision for other current assets (-)</t>
  </si>
  <si>
    <t>II-NON-CURRENT ASSETS</t>
  </si>
  <si>
    <t xml:space="preserve">   A - Trade Receivables</t>
  </si>
  <si>
    <t xml:space="preserve">        5 - Provision for doubtful receivables (-)</t>
  </si>
  <si>
    <t xml:space="preserve">   B - Other Receivables</t>
  </si>
  <si>
    <t xml:space="preserve">        1 - Receivables from shareholders</t>
  </si>
  <si>
    <t xml:space="preserve">        2 - Receivables from subsidiaries</t>
  </si>
  <si>
    <t xml:space="preserve">        5 - Other miscellaneous receivables</t>
  </si>
  <si>
    <t xml:space="preserve">        7 - Provision for other doubtful receivables (-)</t>
  </si>
  <si>
    <t xml:space="preserve">   C - Financial Non-Current Assets</t>
  </si>
  <si>
    <t xml:space="preserve">        1 - Long-term marketable securities</t>
  </si>
  <si>
    <t xml:space="preserve">        2 - Provision for diminution in value of long-term securities (-)</t>
  </si>
  <si>
    <t xml:space="preserve">        3 - Subsidiaries</t>
  </si>
  <si>
    <t xml:space="preserve">        4 - Capital commitment for subsidiaries (-)</t>
  </si>
  <si>
    <t xml:space="preserve">        5 - Provision for diminution in value of investments (-)</t>
  </si>
  <si>
    <t xml:space="preserve">        6 - Affiliated companies</t>
  </si>
  <si>
    <t xml:space="preserve">        7 - Capital commitment to affiliated companies (-)</t>
  </si>
  <si>
    <t xml:space="preserve">        8 - Provision for diminution in value of affiliated companies (-)</t>
  </si>
  <si>
    <t xml:space="preserve">        9 - Other non-current financial assets</t>
  </si>
  <si>
    <t xml:space="preserve">        10 - Provision for other non-current financial assets (-)</t>
  </si>
  <si>
    <t xml:space="preserve">   D - Tangible Non-Current Assets</t>
  </si>
  <si>
    <t xml:space="preserve">        1 - Land</t>
  </si>
  <si>
    <t xml:space="preserve">        2 - Underground installations</t>
  </si>
  <si>
    <t xml:space="preserve">        3 - Buildings</t>
  </si>
  <si>
    <t xml:space="preserve">        4 - Machinery, equipment and installations</t>
  </si>
  <si>
    <t xml:space="preserve">        5 - Motor vehicles</t>
  </si>
  <si>
    <t xml:space="preserve">        6 - Furniture and fixtures</t>
  </si>
  <si>
    <t xml:space="preserve">        7 - Other tangible assets</t>
  </si>
  <si>
    <t xml:space="preserve">        8 - Accumulated depreciation (-)</t>
  </si>
  <si>
    <t xml:space="preserve">        9 - Construction-in-progress</t>
  </si>
  <si>
    <t xml:space="preserve">        10 - Advances given</t>
  </si>
  <si>
    <t xml:space="preserve">   E - Intangible Non-Current Assets</t>
  </si>
  <si>
    <t xml:space="preserve">        1 - Rights</t>
  </si>
  <si>
    <t xml:space="preserve">        2 - Goodwill</t>
  </si>
  <si>
    <t xml:space="preserve">        3 - Pre-operating expenses</t>
  </si>
  <si>
    <t xml:space="preserve">        4 - Research and development expenses</t>
  </si>
  <si>
    <t xml:space="preserve">        5 - Special Costs</t>
  </si>
  <si>
    <t xml:space="preserve">        6 - Other Intengible  Assets</t>
  </si>
  <si>
    <t xml:space="preserve">        7 - Accumulated depreciation (-)</t>
  </si>
  <si>
    <t xml:space="preserve">        8 - Advances given</t>
  </si>
  <si>
    <t xml:space="preserve">   F - Assets Subject to Depletion</t>
  </si>
  <si>
    <t xml:space="preserve">        1 - Research expenses</t>
  </si>
  <si>
    <t xml:space="preserve">        2 - Preparation and development expenses</t>
  </si>
  <si>
    <t xml:space="preserve">        3 - Other depletable assets</t>
  </si>
  <si>
    <t xml:space="preserve">        4 - Accumulated depletion (-)</t>
  </si>
  <si>
    <t xml:space="preserve">        5 - Advances given </t>
  </si>
  <si>
    <t xml:space="preserve">        2 - Income Accruals</t>
  </si>
  <si>
    <t xml:space="preserve">        1 - Expenses for the following years</t>
  </si>
  <si>
    <t xml:space="preserve">        1 - VAT deductible in the following years</t>
  </si>
  <si>
    <t xml:space="preserve">   G - Prepaid Expenses and Income Accruals for the Following Years</t>
  </si>
  <si>
    <t xml:space="preserve">        2 - Other VAT</t>
  </si>
  <si>
    <t xml:space="preserve">        3 - Long-term stocks</t>
  </si>
  <si>
    <t xml:space="preserve">        4 - Stocks and tangible assets to be disposed</t>
  </si>
  <si>
    <t xml:space="preserve">        5 - Prepaid taxes and funds</t>
  </si>
  <si>
    <t xml:space="preserve">        6 - Other various current assets</t>
  </si>
  <si>
    <t xml:space="preserve">        7 -Provision for diminution in value of stocks (-)</t>
  </si>
  <si>
    <t>TOTAL  (ACTIVE) ASSETS</t>
  </si>
  <si>
    <t xml:space="preserve">        1 - Bank loans</t>
  </si>
  <si>
    <t xml:space="preserve">        1 - Sellers</t>
  </si>
  <si>
    <t>A - Gross sales</t>
  </si>
  <si>
    <t xml:space="preserve">     1 - Domestic sales</t>
  </si>
  <si>
    <t xml:space="preserve">     2 - Overseas sales</t>
  </si>
  <si>
    <t xml:space="preserve">     3 - Other revenues</t>
  </si>
  <si>
    <t>B - Sales discounts (-)</t>
  </si>
  <si>
    <t xml:space="preserve">     1 - Returns from sales (-)</t>
  </si>
  <si>
    <t xml:space="preserve">     2 - Sales discounts (-)</t>
  </si>
  <si>
    <t xml:space="preserve">     3 - Other discounts (-)</t>
  </si>
  <si>
    <t>C - NET SALES</t>
  </si>
  <si>
    <t>D - Cost of sales (-)</t>
  </si>
  <si>
    <t xml:space="preserve">     1 - Cost of finished goods sold (-)</t>
  </si>
  <si>
    <t xml:space="preserve">     2 - Cost of commercial goods sold (-)</t>
  </si>
  <si>
    <t xml:space="preserve">     3 - Cost of services sold (-)</t>
  </si>
  <si>
    <t xml:space="preserve">     4 - Cost of other sales (-)</t>
  </si>
  <si>
    <t>GROSS SALES PROFIT OR LOSS</t>
  </si>
  <si>
    <t>E - OPERATING EXPENSES (-)</t>
  </si>
  <si>
    <t xml:space="preserve">     1 - Research and development expenses (-)</t>
  </si>
  <si>
    <t xml:space="preserve">     2 - Marketing, sales and distributing expenses (-)</t>
  </si>
  <si>
    <t xml:space="preserve">     3 - General and administrative expenses (-)</t>
  </si>
  <si>
    <t>OPERATING PROFIT OR LOSS</t>
  </si>
  <si>
    <t>F - INCOME AND PROFIT FROM OTHER OPERATIONS</t>
  </si>
  <si>
    <t xml:space="preserve">     1 - Dividend income from subsidiaries</t>
  </si>
  <si>
    <t xml:space="preserve">     2 - Dividend income from affiliated companies</t>
  </si>
  <si>
    <t xml:space="preserve">     3 - Interest Income</t>
  </si>
  <si>
    <t xml:space="preserve">     4 - Commission Income</t>
  </si>
  <si>
    <t xml:space="preserve">     5 - Provision no longer required</t>
  </si>
  <si>
    <t xml:space="preserve">     7 - Foreign exchange profits</t>
  </si>
  <si>
    <t xml:space="preserve">     9 - Other income and profit from operations</t>
  </si>
  <si>
    <t>G - EXPENSE AND LOSS FROM OTHER OPERATIONS (-)</t>
  </si>
  <si>
    <t xml:space="preserve">     1 - Commission expenses (-)</t>
  </si>
  <si>
    <t xml:space="preserve">     2 - Provisions (-)</t>
  </si>
  <si>
    <t xml:space="preserve">     4 - Foreign exchange losses (-)</t>
  </si>
  <si>
    <t xml:space="preserve">     6 - Other expenses and losses (-)</t>
  </si>
  <si>
    <t>H - FINANCIAL EXPENSES (-)</t>
  </si>
  <si>
    <t xml:space="preserve">     1 - Short-term borrowing expenses  (-)</t>
  </si>
  <si>
    <t xml:space="preserve">     2 - Long-term borrowing expenses  (-)</t>
  </si>
  <si>
    <t>PROFIT OR LOSS FROM ORDINARY OPERATIONS</t>
  </si>
  <si>
    <t>I - EXTRAORDINARY INCOME AND PROFIT</t>
  </si>
  <si>
    <t xml:space="preserve">     1 - Income and profit relating to previous periods </t>
  </si>
  <si>
    <t xml:space="preserve">     2 - Other extraordinary income and profit</t>
  </si>
  <si>
    <t>J - EXTRAORDINARY EXPENSE AND LOSS (-)</t>
  </si>
  <si>
    <t xml:space="preserve">     1 - Non-operating department expense and loss (-)</t>
  </si>
  <si>
    <t xml:space="preserve">     2 - Expense and loss relating to previous periods (-)</t>
  </si>
  <si>
    <t xml:space="preserve">     3 - Other extraordinary expense and loss (-)</t>
  </si>
  <si>
    <t xml:space="preserve"> PROFIT (LOSS) FOR THE PERIOD</t>
  </si>
  <si>
    <t>K -  Provisions for taxation and other legal liabilities (-)</t>
  </si>
  <si>
    <t>NET PROFIT (LOSS) FOR THE PERIOD</t>
  </si>
  <si>
    <t>Trial Balance</t>
  </si>
  <si>
    <t>Current assets</t>
  </si>
  <si>
    <t>Debt</t>
  </si>
  <si>
    <t>Credit</t>
  </si>
  <si>
    <t>Cash in hand</t>
  </si>
  <si>
    <t>Debt balance</t>
  </si>
  <si>
    <t>Credit balance</t>
  </si>
  <si>
    <t>Banks</t>
  </si>
  <si>
    <t>CASH FLOW STATEMENT</t>
  </si>
  <si>
    <t>JANUARY/JULY</t>
  </si>
  <si>
    <t>FEBRUARY/AUGUST</t>
  </si>
  <si>
    <t>MARCH/SEPTEMBER</t>
  </si>
  <si>
    <t>APRIL/OCTOBER</t>
  </si>
  <si>
    <t>MAY/NOVEMBER</t>
  </si>
  <si>
    <t>JUNE/DECEMBER</t>
  </si>
  <si>
    <t>CASH INFLOWS</t>
  </si>
  <si>
    <t>Cash at the beginning of the period</t>
  </si>
  <si>
    <t>Collection from natural gas sales</t>
  </si>
  <si>
    <t>Collection from Transport Service Revenues</t>
  </si>
  <si>
    <t>Collection of Connection Revenues</t>
  </si>
  <si>
    <t>Internal Installation Operations</t>
  </si>
  <si>
    <t>Collections from Other Revenues</t>
  </si>
  <si>
    <t>Collections From Other Activities</t>
  </si>
  <si>
    <t>Cash inflows from shareholders</t>
  </si>
  <si>
    <t>Credit inflows (Business)</t>
  </si>
  <si>
    <t>Credit Entries (Investment)</t>
  </si>
  <si>
    <t>Assurance Fee Collections</t>
  </si>
  <si>
    <t>Other Cash Inflows</t>
  </si>
  <si>
    <t>TOTAL CASH INFLOWS</t>
  </si>
  <si>
    <t>Natural gas commodity payments</t>
  </si>
  <si>
    <t>CASH OUTFLOWS</t>
  </si>
  <si>
    <t>Cash Outflows From Return Operations</t>
  </si>
  <si>
    <t>First Item and Material Purchase Payments</t>
  </si>
  <si>
    <t>Tax and Fund Payments</t>
  </si>
  <si>
    <t>Credit Payments (Business)</t>
  </si>
  <si>
    <t>Credit Payments (Investment)</t>
  </si>
  <si>
    <t>Operating expenses</t>
  </si>
  <si>
    <t>Personnel Expenses Payments</t>
  </si>
  <si>
    <t>Other Operating Expenses Payments</t>
  </si>
  <si>
    <t>Other Cash Outflows</t>
  </si>
  <si>
    <t xml:space="preserve">OUTFLOWS TOTAL </t>
  </si>
  <si>
    <t>CASH END OF PERIOD</t>
  </si>
  <si>
    <t xml:space="preserve">   A - Financial Liabilities</t>
  </si>
  <si>
    <t xml:space="preserve">        2 - Liabilities From Financial Leasing Transactions</t>
  </si>
  <si>
    <t xml:space="preserve">        3 - Deferred Financial Lease Borrowing Costs (-)</t>
  </si>
  <si>
    <t xml:space="preserve">        9 - Other financial liabilities</t>
  </si>
  <si>
    <t xml:space="preserve">   B - Trade payables</t>
  </si>
  <si>
    <t xml:space="preserve">        4 - Principal and interest payments of long-term loans</t>
  </si>
  <si>
    <t xml:space="preserve">        5 - Principal, instalment and interest payments of bonds</t>
  </si>
  <si>
    <t xml:space="preserve">        6 - Bonds and shares issued</t>
  </si>
  <si>
    <t xml:space="preserve">        7 - Other marketable securities issued</t>
  </si>
  <si>
    <t xml:space="preserve">        2 - Notes payable</t>
  </si>
  <si>
    <t xml:space="preserve">        3 -Discount of notes payable (-) (-)</t>
  </si>
  <si>
    <t xml:space="preserve">        5 - Other trade payables</t>
  </si>
  <si>
    <t xml:space="preserve">   C - Other Payables</t>
  </si>
  <si>
    <t xml:space="preserve">        1 - Payables to shareholders</t>
  </si>
  <si>
    <t xml:space="preserve">        2 - Payables to subsidiaries</t>
  </si>
  <si>
    <t xml:space="preserve">        3 - Payables to affiliated companies</t>
  </si>
  <si>
    <t xml:space="preserve">   D - Advances Taken</t>
  </si>
  <si>
    <t xml:space="preserve">        1 - Advances taken for orders</t>
  </si>
  <si>
    <t xml:space="preserve">        2 - Other advances taken</t>
  </si>
  <si>
    <t xml:space="preserve">   F - Taxes Payable and Other Liabilities</t>
  </si>
  <si>
    <t xml:space="preserve">        1 - Taxes and funds payable</t>
  </si>
  <si>
    <t xml:space="preserve">        2 - Social security premiums payable</t>
  </si>
  <si>
    <t xml:space="preserve">        3 - Overdue, deferred payables or payables on instalments to the State</t>
  </si>
  <si>
    <t xml:space="preserve">        4 - Other liabilities</t>
  </si>
  <si>
    <t xml:space="preserve">   G - Provisions for Liabilities and Expenses</t>
  </si>
  <si>
    <t xml:space="preserve">        1 - Provisions for tax and other liabilities relating to the profit of the period</t>
  </si>
  <si>
    <t xml:space="preserve">        2 - Prepaid tax and other liabilities for the current year profit (-)</t>
  </si>
  <si>
    <t xml:space="preserve">        3 - Provision for severance payments</t>
  </si>
  <si>
    <t xml:space="preserve">        4 - Provision for expenses relating to costing</t>
  </si>
  <si>
    <t xml:space="preserve">        5 - Provision for other liabilities and expenses</t>
  </si>
  <si>
    <t xml:space="preserve">   H -Deferred Income and Expense Accruals for the Following Months</t>
  </si>
  <si>
    <t xml:space="preserve">        1 - Deferred income for the following months</t>
  </si>
  <si>
    <t xml:space="preserve">        2 - Expense accruals</t>
  </si>
  <si>
    <t xml:space="preserve">   I - Other Short-Term Liabilities</t>
  </si>
  <si>
    <t xml:space="preserve">        1 - VAT calculated</t>
  </si>
  <si>
    <t xml:space="preserve">        4 - Stock count and delivery surpluses</t>
  </si>
  <si>
    <t xml:space="preserve">        5 - Other miscellaneous </t>
  </si>
  <si>
    <t xml:space="preserve">        7 - Other financial liabilities</t>
  </si>
  <si>
    <t xml:space="preserve">   B - Trade Payables</t>
  </si>
  <si>
    <t xml:space="preserve">        1 -Sellers</t>
  </si>
  <si>
    <t xml:space="preserve">        2 -Notes payable</t>
  </si>
  <si>
    <t xml:space="preserve">        3 - Discount of notes payable (-)</t>
  </si>
  <si>
    <t xml:space="preserve">        4 - Deposits and guarantees taken</t>
  </si>
  <si>
    <t xml:space="preserve">        4 - Payables to personnel</t>
  </si>
  <si>
    <t xml:space="preserve">        5 - Other miscellaneous payables (-)</t>
  </si>
  <si>
    <t xml:space="preserve">        2 -Payables to subsidaries</t>
  </si>
  <si>
    <t xml:space="preserve">        4 - Other miscellaneous payables</t>
  </si>
  <si>
    <t xml:space="preserve">        6 - Liabilities to the state (deferred or payable in instalments)</t>
  </si>
  <si>
    <t xml:space="preserve">        1 - Provisions for severance payments</t>
  </si>
  <si>
    <t xml:space="preserve">   E - Provisions for Liabilities and Expense</t>
  </si>
  <si>
    <t xml:space="preserve">        2- Diğer Borç ve Gider Karşılıkları</t>
  </si>
  <si>
    <t xml:space="preserve">   F - Income and Expense Accruals for the Following Years</t>
  </si>
  <si>
    <t xml:space="preserve">        1 - Income for the following years</t>
  </si>
  <si>
    <t xml:space="preserve">   G - Other Long-Term Liabilities</t>
  </si>
  <si>
    <t xml:space="preserve">        1-VAT deferred or postponed to the following years</t>
  </si>
  <si>
    <t xml:space="preserve">        2 - Participation in the establishment</t>
  </si>
  <si>
    <t xml:space="preserve">        3 - Other miscellaneous foreign resources</t>
  </si>
  <si>
    <t>V - EQUITY</t>
  </si>
  <si>
    <t xml:space="preserve">   A - Paid-up Share Capital</t>
  </si>
  <si>
    <t xml:space="preserve">        1 - Capital</t>
  </si>
  <si>
    <t xml:space="preserve">        2 - Unpaid capital (-)</t>
  </si>
  <si>
    <t xml:space="preserve">   B - Capital Reserves</t>
  </si>
  <si>
    <t xml:space="preserve">   C -PROFIT RESERVES</t>
  </si>
  <si>
    <t xml:space="preserve">        1 - Legal Reserves</t>
  </si>
  <si>
    <t xml:space="preserve">        2 - Status Reserves</t>
  </si>
  <si>
    <t xml:space="preserve">        3 - Extraordinary Reserves</t>
  </si>
  <si>
    <t xml:space="preserve">        4 - Other Profit Reserves</t>
  </si>
  <si>
    <t xml:space="preserve">        5 - Special Funds</t>
  </si>
  <si>
    <t xml:space="preserve">   D - Previous Years’ Profits</t>
  </si>
  <si>
    <t xml:space="preserve">        1 - Previous Years’ Profits</t>
  </si>
  <si>
    <t xml:space="preserve">   E - Previous Years’ Losses (-)</t>
  </si>
  <si>
    <t xml:space="preserve">        1 -Previous Years’ Losses (-)</t>
  </si>
  <si>
    <t xml:space="preserve">   F - Net  Profit (Loss) for the Period</t>
  </si>
  <si>
    <t xml:space="preserve">        1 - Net  Profit  for the Period</t>
  </si>
  <si>
    <t xml:space="preserve">        2 - Net  Loss for the Period (-)</t>
  </si>
  <si>
    <t xml:space="preserve">        4 - Issued Bonds</t>
  </si>
  <si>
    <t>I) CONNECTION INFORMATION</t>
  </si>
  <si>
    <t>Unit</t>
  </si>
  <si>
    <t>Accepted connection requests</t>
  </si>
  <si>
    <t>Rejected connection requests</t>
  </si>
  <si>
    <t>Number</t>
  </si>
  <si>
    <t>Contract termination requests</t>
  </si>
  <si>
    <t>II) II) REASONS FOR TEMPORARY GAS INTERRUPTION</t>
  </si>
  <si>
    <t>Transaction Number</t>
  </si>
  <si>
    <t>Customer's request</t>
  </si>
  <si>
    <t>Customer 
Number</t>
  </si>
  <si>
    <t>Invoice amount not paid</t>
  </si>
  <si>
    <t>Court or Board Decision</t>
  </si>
  <si>
    <t>Illegal use of gas</t>
  </si>
  <si>
    <t>Other</t>
  </si>
  <si>
    <t>III) MEASUREMENT</t>
  </si>
  <si>
    <t>Number of counters (can not measure)</t>
  </si>
  <si>
    <t>Müşteri sayısı (karşı açılış-kapanış ücreti alınır)</t>
  </si>
  <si>
    <t>Number of natural gas loading centers</t>
  </si>
  <si>
    <t>Number of sentry natural gas loading centers</t>
  </si>
  <si>
    <t>IV-a) COMPLAINTS REASONS</t>
  </si>
  <si>
    <t>Counter complaints</t>
  </si>
  <si>
    <t>Complaints about customer service</t>
  </si>
  <si>
    <t>Complaints about subscription</t>
  </si>
  <si>
    <t>Complaints about invoicing</t>
  </si>
  <si>
    <t>Complaints about gas pressure level</t>
  </si>
  <si>
    <t>Complaints about gas outage</t>
  </si>
  <si>
    <t>Complaints about certificate holders</t>
  </si>
  <si>
    <t>Complaints about gas connection request</t>
  </si>
  <si>
    <t>Other complaints</t>
  </si>
  <si>
    <t>IV-b) COMPLAINT METHODS</t>
  </si>
  <si>
    <t>Number of written complaints</t>
  </si>
  <si>
    <t>Number of complaints received by phone</t>
  </si>
  <si>
    <t>Number of complaints received by e-mail</t>
  </si>
  <si>
    <t>Day</t>
  </si>
  <si>
    <t>Hour</t>
  </si>
  <si>
    <t>Average complaint resolution time</t>
  </si>
  <si>
    <t>Average problem resolution time of complaints regarding meter and gas opening demand</t>
  </si>
  <si>
    <t>IV-c) INVOICE OBJECTIONS</t>
  </si>
  <si>
    <t>Number of objections to the invoice</t>
  </si>
  <si>
    <t>Number of customers (objection is accepted to the invoice)</t>
  </si>
  <si>
    <t>Number of customers (objection was rejected to the invoice)</t>
  </si>
  <si>
    <t>Number of uncollectible invoices</t>
  </si>
  <si>
    <t>Number of delayed collected  invoices</t>
  </si>
  <si>
    <t>Number of delayed invoices</t>
  </si>
  <si>
    <t>V) COLLECTION INFORMATION</t>
  </si>
  <si>
    <t>Total number of invoice payment centers</t>
  </si>
  <si>
    <t>Number of contracted institution</t>
  </si>
  <si>
    <t>Number of payment centers of the company</t>
  </si>
  <si>
    <t>Number of cashier of the company</t>
  </si>
  <si>
    <t>Number of invoice payments through the company website</t>
  </si>
  <si>
    <t>Total invoices</t>
  </si>
  <si>
    <t>Number of meters with SCADA</t>
  </si>
  <si>
    <t>VI) VI) EMERGENCY RESPONSE</t>
  </si>
  <si>
    <t>Minute</t>
  </si>
  <si>
    <t>Number of emergency calls</t>
  </si>
  <si>
    <t>Number of telephone lines (respond to the emergency)</t>
  </si>
  <si>
    <t>Emergency response staff</t>
  </si>
  <si>
    <t>Emergency response vehicles</t>
  </si>
  <si>
    <t>Average emergency response time</t>
  </si>
  <si>
    <t>VII) CURTAILMENT</t>
  </si>
  <si>
    <t>Number of curtailment due to maintenance and repair</t>
  </si>
  <si>
    <t>Duration of curtailment due to maintenance and repair</t>
  </si>
  <si>
    <t>Number of maintenance and repair vehicles</t>
  </si>
  <si>
    <t>Number of curtailment due to the emergency</t>
  </si>
  <si>
    <t>Duration of curtailment due to emergency</t>
  </si>
  <si>
    <t>VIII)-A) DISTRIBUTION NETWORK</t>
  </si>
  <si>
    <t>Number of work accidents that occurred during the manufacturing / maintenance of the distribution network</t>
  </si>
  <si>
    <t>Total number of accidents arising from the distribution network (including employee and other citizen accidents)</t>
  </si>
  <si>
    <t>Number of injuries during the production / maintenance of the distribution network (employee)</t>
  </si>
  <si>
    <t>Total number of injuries from the distribution network (including employee and other citizen injuries)</t>
  </si>
  <si>
    <t>Number of deaths during the production / maintenance of the distribution network (employee)</t>
  </si>
  <si>
    <t>Total number of deaths from distribution network (including employee and other citizen deaths)</t>
  </si>
  <si>
    <t>The number of work accidents that occurred during the manufacture / maintenance of the interior installation</t>
  </si>
  <si>
    <t>Total number of accidents caused by internal installation (including employee and other citizen accidents)</t>
  </si>
  <si>
    <t>Number of injuries during the manufacture / maintenance of the interior installation (employee)</t>
  </si>
  <si>
    <t>Total number of injuries caused by internal installation (including employee and other citizen injuries)</t>
  </si>
  <si>
    <t>Number of deaths during the manufacture / maintenance of the indoor installation (employee)</t>
  </si>
  <si>
    <t>Total number of deaths caused by indoor installation (including employee and other citizen deaths)</t>
  </si>
  <si>
    <t xml:space="preserve">Second </t>
  </si>
  <si>
    <t>IX) CALL CENTER INFORMATION</t>
  </si>
  <si>
    <t>Number of call center lines</t>
  </si>
  <si>
    <t>Number of call center personnel</t>
  </si>
  <si>
    <t>Number of calls</t>
  </si>
  <si>
    <t>Average waiting time</t>
  </si>
  <si>
    <t>X)  CONTROL INFORMATION OF INTERNAL INSTALLATIONS</t>
  </si>
  <si>
    <t>X)-A Internal Installation Periodic Control</t>
  </si>
  <si>
    <t>Controlled by the distribution company</t>
  </si>
  <si>
    <t>The control is done by the audit firms working on behalf of the distribution company.</t>
  </si>
  <si>
    <t>X)-B Interior Installation Project Approval, Inspection, Testing and Commissioning (Initial Control)</t>
  </si>
  <si>
    <t>The first control was made by the distribution company</t>
  </si>
  <si>
    <t>The first control is made by the audit companies working on behalf of the distribution company.</t>
  </si>
  <si>
    <t>X)-C Interior Installation Project Approval, Inspection, Testing and Commissioning (Second and Third Controls)</t>
  </si>
  <si>
    <t>The second and third controlled are made by the distribution company.</t>
  </si>
  <si>
    <t>The second and third controlled are made by the audit firms working on behalf of the distribution company.</t>
  </si>
  <si>
    <t>X)-D Interior Installation Project Approval, Inspection, Testing and Commissioning (Fourth and Subsequent Controls)</t>
  </si>
  <si>
    <t>The fourth and subsequent checks are carried out by the distribution company</t>
  </si>
  <si>
    <t>The fourth and subsequent checks are carried out by the audit firms working on behalf of the distribution company</t>
  </si>
  <si>
    <t>Information on Customer Service Quality</t>
  </si>
  <si>
    <t>monthly</t>
  </si>
  <si>
    <t>Annual balance sheet</t>
  </si>
  <si>
    <t>Annual income statement</t>
  </si>
  <si>
    <t>Cash Flow statement V2</t>
  </si>
  <si>
    <t>F- LONG TERM CONSTRUCTION AND REPAIR CONTRACT COSTS</t>
  </si>
  <si>
    <t xml:space="preserve">        1- Long-term construction and repair contract costs</t>
  </si>
  <si>
    <t xml:space="preserve">        2 - Advance payment to contractors</t>
  </si>
  <si>
    <t>OFF-BALANCE SHEET ACCOUNTS</t>
  </si>
  <si>
    <t>III-SHORT TERM LIABILITIES</t>
  </si>
  <si>
    <t xml:space="preserve">        8 - Discount on issuance of securities (-)</t>
  </si>
  <si>
    <t xml:space="preserve">        6 - Other bill payables rediscount (-)</t>
  </si>
  <si>
    <t xml:space="preserve">   D - Advances Received</t>
  </si>
  <si>
    <t xml:space="preserve">        1 - Advances received for orders</t>
  </si>
  <si>
    <t xml:space="preserve">        2 - Other advances received</t>
  </si>
  <si>
    <t>F- LONG TERM CONSTRUCTION AND REPAIR CONTRACT ALLOWANCES</t>
  </si>
  <si>
    <t xml:space="preserve">        1- Long-term construction and repair contract allowances</t>
  </si>
  <si>
    <t xml:space="preserve">        3 - Head office and branchs current account</t>
  </si>
  <si>
    <t>IV - LONG-TERM LIABILITIES</t>
  </si>
  <si>
    <t>LIABILITIES</t>
  </si>
  <si>
    <t>ASSETS</t>
  </si>
  <si>
    <t>LIABILITIES&amp;EQUITY (RESOURCES) TOTAL</t>
  </si>
  <si>
    <t>Latest response time in the month</t>
  </si>
  <si>
    <t>VIII) HEALTH AND SAFETY</t>
  </si>
  <si>
    <t>VIII)-B) INDOOR INSTALLATION</t>
  </si>
  <si>
    <t>Number of customers under legal process</t>
  </si>
  <si>
    <t xml:space="preserve">        5 - Other issued securities</t>
  </si>
  <si>
    <t xml:space="preserve">        6 - Discount on issuance of securities (-)</t>
  </si>
  <si>
    <t xml:space="preserve">        5 - Other bill payables rediscount (-)</t>
  </si>
  <si>
    <t xml:space="preserve">        1 - Share premiums</t>
  </si>
  <si>
    <t xml:space="preserve">        2 - Profits on cancelled shares</t>
  </si>
  <si>
    <t xml:space="preserve">        3 - Tangible assets revaluation</t>
  </si>
  <si>
    <t xml:space="preserve">        4 - Subsidiaries revaluation</t>
  </si>
  <si>
    <t xml:space="preserve">        5 - Other share capital reserves</t>
  </si>
  <si>
    <t xml:space="preserve">     6 - Profits on sales of securities</t>
  </si>
  <si>
    <t xml:space="preserve">     8 - Rediscount interest income</t>
  </si>
  <si>
    <t xml:space="preserve">     3 - Loss on sales of securities (-)</t>
  </si>
  <si>
    <t xml:space="preserve">     5 - Rediscount interest expenses (-)</t>
  </si>
  <si>
    <t>Liquid assets</t>
  </si>
  <si>
    <t>Headoffice TRY cash</t>
  </si>
  <si>
    <t>Checks on hand</t>
  </si>
  <si>
    <t>TRP checks portfolio</t>
  </si>
  <si>
    <t>TRY checks endorsed to vendor</t>
  </si>
  <si>
    <t>TRY checks endorsed to vendor interim account</t>
  </si>
  <si>
    <t>Dividend to shareholder / Adavance on Dividend</t>
  </si>
  <si>
    <t>Payments for outsourced services and benefits</t>
  </si>
  <si>
    <t xml:space="preserve">For financial data, it can be collected as current year plus previous 3-year period data and 3-year future forecasts. Explanaiton on deviation of actual and forecasted figures can be requested from DSOs. Comments part can be added to report for these explanations.  and forecasted figures can be requested from DSOs. 
</t>
  </si>
  <si>
    <t>6 month</t>
  </si>
  <si>
    <t>Resolution- 2nd Level</t>
  </si>
  <si>
    <t>Number of repeating complaints can be monitored. Average duration of complaint handling is monitored in this report. However, complaint resolving duration can be monitored under each category such as meter complaints, billing, measurement, interruption etc.</t>
  </si>
  <si>
    <t>Monthly</t>
  </si>
  <si>
    <t>Title of the gas supplier company</t>
  </si>
  <si>
    <t>Licence number of the gas supplier company</t>
  </si>
  <si>
    <t>Type of Gas</t>
  </si>
  <si>
    <r>
      <t>Volume
(Sm</t>
    </r>
    <r>
      <rPr>
        <vertAlign val="superscript"/>
        <sz val="10"/>
        <rFont val="Calibri"/>
        <family val="2"/>
        <charset val="162"/>
        <scheme val="minor"/>
      </rPr>
      <t>3</t>
    </r>
    <r>
      <rPr>
        <sz val="10"/>
        <rFont val="Calibri"/>
        <family val="2"/>
        <charset val="162"/>
        <scheme val="minor"/>
      </rPr>
      <t>)</t>
    </r>
  </si>
  <si>
    <r>
      <t>Purchasing Price
(TL / Sm</t>
    </r>
    <r>
      <rPr>
        <vertAlign val="superscript"/>
        <sz val="10"/>
        <rFont val="Calibri"/>
        <family val="2"/>
        <charset val="162"/>
        <scheme val="minor"/>
      </rPr>
      <t>3</t>
    </r>
    <r>
      <rPr>
        <sz val="10"/>
        <rFont val="Calibri"/>
        <family val="2"/>
        <charset val="162"/>
        <scheme val="minor"/>
      </rPr>
      <t>)</t>
    </r>
  </si>
  <si>
    <t>Volume of Gas Transmitted by Distribution Companies</t>
  </si>
  <si>
    <t>Title of the supplier</t>
  </si>
  <si>
    <t>Licence number of the supplier company</t>
  </si>
  <si>
    <t>Tax/Licence Number of the Customer of the Supplier</t>
  </si>
  <si>
    <t>Status of the Customer of the Supplier</t>
  </si>
  <si>
    <t>Sector of the Customer</t>
  </si>
  <si>
    <t>Title, customer, supplier information, license numbers, tax numbers, industry categories can be inserted into a database.
The report can be prepared by updating only if there is a change in the company information.</t>
  </si>
  <si>
    <t>The sector of consumers who changed suppliers during the period</t>
  </si>
  <si>
    <t>Number of eligible consumers changing suppliers during the period</t>
  </si>
  <si>
    <t>Information Regarding Eligible Consumer Practice</t>
  </si>
  <si>
    <t>Consumption amount of consumers that switched suppliers during the period (Sm3)</t>
  </si>
  <si>
    <t>Number of consumers whose supplier change requests were rejected during the period</t>
  </si>
  <si>
    <t>Volume of Gas Sold to Electricity Generation Companies</t>
  </si>
  <si>
    <t xml:space="preserve">Title of the Company Gas is Sold </t>
  </si>
  <si>
    <t>Volume
(Sm3)</t>
  </si>
  <si>
    <t>Aggregate Amount
(TL)</t>
  </si>
  <si>
    <t>Title of the Legal Entity of OIZ</t>
  </si>
  <si>
    <t>Organized Industrial Zones (OIZ) Supplied by Natural Gas</t>
  </si>
  <si>
    <t xml:space="preserve">Distribution Region Scope Information </t>
  </si>
  <si>
    <t>Distribution Company</t>
  </si>
  <si>
    <t>Transmitted Volume (TL / Sm3)</t>
  </si>
  <si>
    <t>System usafe fee (TL/ Sm3) (Upper Limit)</t>
  </si>
  <si>
    <t>Cost of Gas (SCT included, VAT excluded) (TL / Sm3)</t>
  </si>
  <si>
    <t>Household Subscriber</t>
  </si>
  <si>
    <t>Eligible Consumer (Industry)</t>
  </si>
  <si>
    <t>Eligible Consumer (Electricity)</t>
  </si>
  <si>
    <t xml:space="preserve">Composite Usage </t>
  </si>
  <si>
    <t>Retail Tariff Notification Table</t>
  </si>
  <si>
    <t>Retail Price (SCT included, VAT excluded) (TL / Sm3)</t>
  </si>
  <si>
    <t>Stages</t>
  </si>
  <si>
    <t>Subscriber Information of Distribution Companies</t>
  </si>
  <si>
    <t>City Name</t>
  </si>
  <si>
    <t>Province-Town</t>
  </si>
  <si>
    <t>Province -Town</t>
  </si>
  <si>
    <t>Electricity Market Licence Number/ BOT / BO</t>
  </si>
  <si>
    <r>
      <t>Price of sold gas, SCT included, VAT excluded
(TL / Sm</t>
    </r>
    <r>
      <rPr>
        <vertAlign val="superscript"/>
        <sz val="10"/>
        <rFont val="Calibri"/>
        <family val="2"/>
        <charset val="162"/>
        <scheme val="minor"/>
      </rPr>
      <t>3</t>
    </r>
    <r>
      <rPr>
        <sz val="10"/>
        <rFont val="Calibri"/>
        <family val="2"/>
        <charset val="162"/>
        <scheme val="minor"/>
      </rPr>
      <t>)</t>
    </r>
  </si>
  <si>
    <t>In different reports, reports on consumption and consumption estimates are requested at different ranges. If the reports are not automated in distribution companies, it may cause erroneous reports. For this reason, a report can be designed in which the data is staged as desired by EMRA after the data is taken into the database.</t>
  </si>
  <si>
    <t>Sector of the Subscriber</t>
  </si>
  <si>
    <t>Subscriber Consumption Group</t>
  </si>
  <si>
    <t>Number of the Subscriber</t>
  </si>
  <si>
    <t>Eligible Consumer Information That Distribution Companies Sell</t>
  </si>
  <si>
    <t>Sector of the Eligible Consumer that Distribution Company sells gas</t>
  </si>
  <si>
    <t xml:space="preserve">Number of the Eligible Consumers </t>
  </si>
  <si>
    <r>
      <t>Subscriber Consumption Amount (Sm</t>
    </r>
    <r>
      <rPr>
        <vertAlign val="superscript"/>
        <sz val="10"/>
        <rFont val="Calibri"/>
        <family val="2"/>
        <charset val="162"/>
        <scheme val="minor"/>
      </rPr>
      <t>3</t>
    </r>
    <r>
      <rPr>
        <sz val="10"/>
        <rFont val="Calibri"/>
        <family val="2"/>
        <charset val="162"/>
        <scheme val="minor"/>
      </rPr>
      <t>)</t>
    </r>
  </si>
  <si>
    <r>
      <t>Eligible Consumer Consumption Amount (Sm</t>
    </r>
    <r>
      <rPr>
        <vertAlign val="superscript"/>
        <sz val="10"/>
        <rFont val="Calibri"/>
        <family val="2"/>
        <charset val="162"/>
        <scheme val="minor"/>
      </rPr>
      <t>3</t>
    </r>
    <r>
      <rPr>
        <sz val="10"/>
        <rFont val="Calibri"/>
        <family val="2"/>
        <charset val="162"/>
        <scheme val="minor"/>
      </rPr>
      <t>)</t>
    </r>
  </si>
  <si>
    <t>Invesment Information of Distribution Company</t>
  </si>
  <si>
    <t>Total length of manufactured steel pipeline (m)</t>
  </si>
  <si>
    <t>Total length of manufactured polyethylene pipeline (m) - excluding service line</t>
  </si>
  <si>
    <t xml:space="preserve">Total length of the manufactured service line (m) </t>
  </si>
  <si>
    <t>Total number of the manufactured service line number</t>
  </si>
  <si>
    <t>Total investment amount made since the license date (including transfer fee - excluding operating expenses - excluding VAT)</t>
  </si>
  <si>
    <t>Number of city entry stations put into operation</t>
  </si>
  <si>
    <t>Number of regional regulators put into operation</t>
  </si>
  <si>
    <t>Number of customer stations commissioned</t>
  </si>
  <si>
    <t>Number of service boxes installed</t>
  </si>
  <si>
    <t>Number of meters installed</t>
  </si>
  <si>
    <t>Distribution Companies' Regulator and Metering Station Information</t>
  </si>
  <si>
    <t>Name of the city entrance station</t>
  </si>
  <si>
    <t>Grid Entry Reason of the Gas which is passing through city entry stations</t>
  </si>
  <si>
    <t>Volume of gas passing through the city entrance station(Sm3)</t>
  </si>
  <si>
    <t>The number of stations with a remote reading system and healthy data can be tracked.</t>
  </si>
  <si>
    <t>Customer Station Type</t>
  </si>
  <si>
    <t>Number of Customer Stations</t>
  </si>
  <si>
    <r>
      <t>Volume of gas passing through the customer station Sm</t>
    </r>
    <r>
      <rPr>
        <vertAlign val="superscript"/>
        <sz val="10"/>
        <rFont val="Calibri"/>
        <family val="2"/>
        <charset val="162"/>
        <scheme val="minor"/>
      </rPr>
      <t>3</t>
    </r>
  </si>
  <si>
    <t>Employment Information of Distribution Companies</t>
  </si>
  <si>
    <t>Number of permanent staff of the distribution company</t>
  </si>
  <si>
    <t>Number of contractor companies</t>
  </si>
  <si>
    <t>Number of subcontractors</t>
  </si>
  <si>
    <t>Number of subcontractor company staff</t>
  </si>
  <si>
    <t>Number of contractor company staff</t>
  </si>
  <si>
    <t>Regional LNG / CNG Network Activities of Distribution Companies</t>
  </si>
  <si>
    <t>Type of station in operation</t>
  </si>
  <si>
    <t>Number of station units in operation</t>
  </si>
  <si>
    <t>Supply Type of Compressed / Liquefied Natural Gas</t>
  </si>
  <si>
    <t>Volume (Sm3)</t>
  </si>
  <si>
    <t>Province - Town</t>
  </si>
  <si>
    <t>Investment Process Stage</t>
  </si>
  <si>
    <t>Remaining Expropriation Area (m2)</t>
  </si>
  <si>
    <t>Type of Station that is / will be put into operation</t>
  </si>
  <si>
    <t>Number of Commissioned Stations</t>
  </si>
  <si>
    <t>Number of Manufactured Stations but Not Commissioned yet</t>
  </si>
  <si>
    <t>Number of the not manufactured stations</t>
  </si>
  <si>
    <t>Manufactured High Pressure Steel Pipeline (m)</t>
  </si>
  <si>
    <t xml:space="preserve">High Pressure Steel Pipeline to be Manufactured (m) </t>
  </si>
  <si>
    <t>Manufactured Medium Pressure Steel Pipeline (m)</t>
  </si>
  <si>
    <t xml:space="preserve">Medium Pressure Steel Pipeline to be Manufactured (m) </t>
  </si>
  <si>
    <t>Manufactured Low Pressure Polyethylene Pipeline (m)
(Except for service lines)</t>
  </si>
  <si>
    <t>Low Pressure Polyethylene Pipeline to be Manufactured (m) (Except for service lines)</t>
  </si>
  <si>
    <t>Investment Start Date (day/month/year)</t>
  </si>
  <si>
    <t>Predicted Gas Supply Date (date/month/year)</t>
  </si>
  <si>
    <t>Data on Correction Coefficient and Calculation</t>
  </si>
  <si>
    <t>Month to Month Average Soil Temperature of the last 10 year (50 cm.)  (0C)</t>
  </si>
  <si>
    <t>Month to Month Average Soil Temperature of the last 10 year (1000 cm.)  (0C)</t>
  </si>
  <si>
    <t>Month to Month Average Pressure Levels of the last 10 year(mbar)</t>
  </si>
  <si>
    <t>Mechanical Meter Correction Coefficient (K) Calculation</t>
  </si>
  <si>
    <t>Contracts with Suppliers</t>
  </si>
  <si>
    <t>Licence Number of the Supplier</t>
  </si>
  <si>
    <r>
      <t>Total Contract Volume with the Supplier(m</t>
    </r>
    <r>
      <rPr>
        <vertAlign val="superscript"/>
        <sz val="10"/>
        <rFont val="Calibri"/>
        <family val="2"/>
        <charset val="162"/>
        <scheme val="minor"/>
      </rPr>
      <t>3</t>
    </r>
    <r>
      <rPr>
        <sz val="10"/>
        <rFont val="Calibri"/>
        <family val="2"/>
        <charset val="162"/>
        <scheme val="minor"/>
      </rPr>
      <t>/year)</t>
    </r>
  </si>
  <si>
    <t>Annual</t>
  </si>
  <si>
    <t xml:space="preserve">Certificate Informations
</t>
  </si>
  <si>
    <t>Total number of firms holding certificates</t>
  </si>
  <si>
    <t>The longest period between the certificate application and the date of issue (days)</t>
  </si>
  <si>
    <t>Number of certificates available according to fields of activity</t>
  </si>
  <si>
    <t xml:space="preserve">Project
Consultancy 
Control - Audit
Interior Installation, Maintenance-Repair
Service Line Construction, Maintenance-Repair 
</t>
  </si>
  <si>
    <t>Total number of companies whose certificate has expired or has been revoked</t>
  </si>
  <si>
    <t>Number of incomplete applications to the institution regarding the revocation of the certificate</t>
  </si>
  <si>
    <t xml:space="preserve">
Information Regarding ISO Documents</t>
  </si>
  <si>
    <t>ISO 9001 Certificate</t>
  </si>
  <si>
    <t>ISO 14001 Certificate</t>
  </si>
  <si>
    <t>ISO 18001 Certificate</t>
  </si>
  <si>
    <t>ISO 27001 Certificate</t>
  </si>
  <si>
    <t>b-The organization that issued the document</t>
  </si>
  <si>
    <t xml:space="preserve">a-Date of the Certificate (dd/mm/yyyy)  </t>
  </si>
  <si>
    <t>c- Validity Date of the Document (year)</t>
  </si>
  <si>
    <t xml:space="preserve">d-Validity date after the first issue or audit(dd/mm/yyyy)  </t>
  </si>
  <si>
    <t>Other Information on Distribution Network</t>
  </si>
  <si>
    <t>Number of Neighborhoods Reached</t>
  </si>
  <si>
    <t>Number of Potential Subscribers Reached (Number)</t>
  </si>
  <si>
    <t xml:space="preserve">Expropriated Area
(m2) </t>
  </si>
  <si>
    <t>Total Excavation Permit License and Top Coating Fee (TL)</t>
  </si>
  <si>
    <t>Actual Valve Chamber or Valce Group (Number)</t>
  </si>
  <si>
    <t>Number of Surface Coating Restored and Repaired Service Line</t>
  </si>
  <si>
    <t xml:space="preserve">Actual Coating Size
(m2)   </t>
  </si>
  <si>
    <t xml:space="preserve">
Distribution of Steel and PE Lines by Pipe Diameters</t>
  </si>
  <si>
    <t>Steel Pipe Diameter
(inch)</t>
  </si>
  <si>
    <t>Steel Line 
(km)</t>
  </si>
  <si>
    <t>PE Pipe Diameter</t>
  </si>
  <si>
    <t>PE line
(km)</t>
  </si>
  <si>
    <t>annual</t>
  </si>
  <si>
    <t>These data can be collected once a year for companies whose investment has ended</t>
  </si>
  <si>
    <t>Neighborhood Names and Number of Houses Reached in the Distribution Network</t>
  </si>
  <si>
    <t>Names of the Reached Neighborhoods</t>
  </si>
  <si>
    <t>Number of Houses</t>
  </si>
  <si>
    <t>Information of the Control Firm Signed Contract with Distribution Company</t>
  </si>
  <si>
    <t>Control Firm</t>
  </si>
  <si>
    <t>Staff Name</t>
  </si>
  <si>
    <t>Profession of the Staff</t>
  </si>
  <si>
    <t>Assignment</t>
  </si>
  <si>
    <t>Eligible Consumers</t>
  </si>
  <si>
    <t>Title</t>
  </si>
  <si>
    <t>Current Supplier</t>
  </si>
  <si>
    <t>Since eligible consumer data is requested in orther reports, this causes duplications.</t>
  </si>
  <si>
    <t>Occasional</t>
  </si>
  <si>
    <t xml:space="preserve">Consumptions Based On Stages </t>
  </si>
  <si>
    <t>Monthly Total Consumption</t>
  </si>
  <si>
    <t xml:space="preserve">Total Number of Consumers </t>
  </si>
  <si>
    <t>Daily Basis</t>
  </si>
  <si>
    <t>Date</t>
  </si>
  <si>
    <t xml:space="preserve">Daily Gas Transmission Capacity of the Grid </t>
  </si>
  <si>
    <t xml:space="preserve">
These data are requested on a monthly basis and this creates repeating process for distribution companies whose investment is finished.
It can be bought from companies that have completed their investment in 6 months or once a year. It can be taken monthly for companies whose investment has not been completed.</t>
  </si>
  <si>
    <t>Total Amount of Gas Entering to the Distribution Area</t>
  </si>
  <si>
    <t>Consumption Quantity of Eligible Customers of the Distribution Company, whose Meter is Read Daily</t>
  </si>
  <si>
    <t>Transportation Amount for Eligible Consumers which are not Supplied by Distribution Company</t>
  </si>
  <si>
    <t xml:space="preserve">Offtakes of Other Consumers </t>
  </si>
  <si>
    <t xml:space="preserve">Number of Invoices Collected by the Company </t>
  </si>
  <si>
    <t>Number of Invoices Collected at the PTT Branches</t>
  </si>
  <si>
    <t>Number of Invoices Collected at the Banks</t>
  </si>
  <si>
    <t>Other        
(Please Specify Collection Method)</t>
  </si>
  <si>
    <t>Table of Offtakes</t>
  </si>
  <si>
    <t>Invoice Collections</t>
  </si>
  <si>
    <t>Receivables</t>
  </si>
  <si>
    <t>Total</t>
  </si>
  <si>
    <t>Interest Rate</t>
  </si>
  <si>
    <t>Overdue</t>
  </si>
  <si>
    <t>Due Date</t>
  </si>
  <si>
    <t>Tariff Proposal</t>
  </si>
  <si>
    <t>The Calculations Related to the System Usage Fees Tariff Proposal will be specified in this section in accordance with the Stages and the Tariff Calculation Procedures and Principles of Natural Gas Distribution Companies, specified by the Authority</t>
  </si>
  <si>
    <t>Subscriber Assurance Fee</t>
  </si>
  <si>
    <t>COLLECTED ASSURANCE FEES</t>
  </si>
  <si>
    <t>Meter Consumption Stage (Sm3)</t>
  </si>
  <si>
    <t>Consumer Profile Table</t>
  </si>
  <si>
    <t>OIZ</t>
  </si>
  <si>
    <t>ELECTRICITY GENERATORS</t>
  </si>
  <si>
    <t>INDUSTRY</t>
  </si>
  <si>
    <t>HOUSES</t>
  </si>
  <si>
    <t>GOVERNMENT AGENCY</t>
  </si>
  <si>
    <t>BUSINESSES</t>
  </si>
  <si>
    <t>100.000.001 and Above</t>
  </si>
  <si>
    <t>Consumption Group Sales Table</t>
  </si>
  <si>
    <t>Natural Gas Price Notification</t>
  </si>
  <si>
    <t>For Household</t>
  </si>
  <si>
    <t>Gas Sales Volumes (Sm3)</t>
  </si>
  <si>
    <t>sm3/year</t>
  </si>
  <si>
    <t>Retail Energy Cost (Net sales amount excluding all network prices and taxes)</t>
  </si>
  <si>
    <t>Network Fee (System Usage Fee)</t>
  </si>
  <si>
    <t>Tax, Fund and Share Costs (SCT included, VAT excluded)</t>
  </si>
  <si>
    <t>VAT Amount</t>
  </si>
  <si>
    <t>Total Amount</t>
  </si>
  <si>
    <t>5.220 and above</t>
  </si>
  <si>
    <t>For Industry</t>
  </si>
  <si>
    <t>Loans</t>
  </si>
  <si>
    <t>Loan No</t>
  </si>
  <si>
    <t>Loan Type</t>
  </si>
  <si>
    <t>Project Used</t>
  </si>
  <si>
    <t>Financial Institution Providing the Loan</t>
  </si>
  <si>
    <t>Currency</t>
  </si>
  <si>
    <t>Loan Start Date</t>
  </si>
  <si>
    <t>Loan Amount</t>
  </si>
  <si>
    <t>Installment Period</t>
  </si>
  <si>
    <t>End of Period Balance</t>
  </si>
  <si>
    <t>Annual Interest Rate</t>
  </si>
  <si>
    <t>104.400.000   Above</t>
  </si>
  <si>
    <t>This report can be detailed to monitor the relations of group companies with sister companies.</t>
  </si>
  <si>
    <t>Total Assurance Fee Collected By The Beginning Of 2013 (Excluding Inflation)</t>
  </si>
  <si>
    <t>Total Inflation Difference Of Assurance Charges Collected By The Beginning Of 2013</t>
  </si>
  <si>
    <t>Amount of Assurance Fee Collected in 2013 (Principal)</t>
  </si>
  <si>
    <t>Principal Total of Security Fees Paid for Subscription Termination in 2013</t>
  </si>
  <si>
    <t>Total Inflation Difference of Security Fees Paid for Subscription Termination in 2013</t>
  </si>
  <si>
    <t>Total Assurance Fee Collected as of the beginning of 2014 (Excluding Inflation)</t>
  </si>
  <si>
    <t>Total Inflation Difference of Assurance Charges Collected by the Beginning of 2014</t>
  </si>
  <si>
    <t>1.000.000.000 Sm³ above</t>
  </si>
  <si>
    <t xml:space="preserve">Ranking of the Consumer </t>
  </si>
  <si>
    <r>
      <t>2… Consumption (sm</t>
    </r>
    <r>
      <rPr>
        <vertAlign val="superscript"/>
        <sz val="10"/>
        <rFont val="Calibri"/>
        <family val="2"/>
        <charset val="162"/>
        <scheme val="minor"/>
      </rPr>
      <t>3</t>
    </r>
    <r>
      <rPr>
        <sz val="10"/>
        <rFont val="Calibri"/>
        <family val="2"/>
        <charset val="162"/>
        <scheme val="minor"/>
      </rPr>
      <t>)</t>
    </r>
  </si>
  <si>
    <t>Recommendations</t>
  </si>
  <si>
    <t>General Recommendations</t>
  </si>
  <si>
    <t>Department of Tariffs, Department of Natural Gas, Department of Strategy Development, Department of IT and Department of Audit request monthly, 6 months, annually, occasionally reports from companies. Details of these reports were given in the 1.2 and 2.1 reports. Main purpose of evaluating the data in this report is to identify the repetitive data requests in the reports that occurred due to the need in time and to review the reporting frequencies. Determinations and evaluations are given below.</t>
  </si>
  <si>
    <t>Basic Company Data</t>
  </si>
  <si>
    <t xml:space="preserve">Basic information such as company title and company license number is required in each report. This information can be saved in a database and automatically used. </t>
  </si>
  <si>
    <t>Basic Consumer Data</t>
  </si>
  <si>
    <t>In the reports, supplier information, customer information and industry information are requested. This information can be defined once in a database and then only updated if the information changes.</t>
  </si>
  <si>
    <t xml:space="preserve">DPF-02, DPF-66 </t>
  </si>
  <si>
    <t>Company title and license number are specified in each report. This information can be saved to the database. Price information is generally required SCT included but in some other reports price information is required VAT included. This can be standardized.</t>
  </si>
  <si>
    <t>Price information is generally required SCT included but in some other reports price information is required VAT included. This can be standardized.</t>
  </si>
  <si>
    <t>Capacity reservations are made annually. Monthly supplier changes cannot be done without approval of BOTAŞ.
In the current situation, this transaction is done by signing an allocation protocol with BOTAŞ and if this protocol isn't signed, capacity application cannot be done. As a result, the denial of transfer cannot be followed legislatively. Therefore, "number of consumers whose demand for supplier change was rejected during the period" is not considered to be followed at this stage.</t>
  </si>
  <si>
    <t>Capacity reservations are made annually. Monthly supplier changes cannot be done without approval of BOTAŞ. In the current situation, this transaction is done by signing an allocation protocol with BOTAŞ and if this protocol isn't signed, capacity application cannot be done. As a result, the denial of transfer cannot be followed legislatively. Therefore, "number of consumers whose demand for supplier change was rejected during the period" is not considered to be followed at this stage.</t>
  </si>
  <si>
    <t>DTF-01, DTF-09, DTF-15, DTF-16</t>
  </si>
  <si>
    <t>Investment information of Distribution Companies is asked. The data is requested on a monthly basis, is a repetitive request for distribution companies completed their investments. For these companies, this data set can be requested once every 6 months or once a year. It can be taken in monthly for companies has not been completed investments.</t>
  </si>
  <si>
    <r>
      <t>DPF-63</t>
    </r>
    <r>
      <rPr>
        <sz val="11"/>
        <color theme="1"/>
        <rFont val="Calibri"/>
        <family val="2"/>
        <charset val="162"/>
        <scheme val="minor"/>
      </rPr>
      <t xml:space="preserve"> </t>
    </r>
  </si>
  <si>
    <t>Information regarding Regulator and Measurement stations of the Distribution Companies are requested. The number of customer stations with remote reading system and providing healthy data can be followed.</t>
  </si>
  <si>
    <t xml:space="preserve">DPF-76 </t>
  </si>
  <si>
    <t>The number of commissioned stations is requested in detail in DPF-62 report. For this reason, it would be appropriate to ask only the number of stations that are not put into operation, in this report.</t>
  </si>
  <si>
    <t>In the current situation, since contracts are signed annually, gas can only be purchased on an annual basis in the domestic market. Since the amount of gas purchased is monitored monthly, if the difference is seen, it can be requested again.</t>
  </si>
  <si>
    <t xml:space="preserve">In different reports, reports on consumption and consumption estimates are requested at different ranges. If the reports are not automated in distribution companies, it may cause erroneous reports. For this reason, a report can be designed in which the data is staged as desired by EMRA after the data is taken into the database. After customer-based sector definitions are made in the system, desired reports can be generated. EDVARS can be an example for this case. </t>
  </si>
  <si>
    <t>Volume of Gas Purchased from Licensees Operating in Natural Gas Market</t>
  </si>
  <si>
    <t>Name of the customer of the supplier</t>
  </si>
  <si>
    <t>Number of consumers who gained eligibel consumer status as a result of the change in the limit of being an eligible consumer in the reporting period</t>
  </si>
  <si>
    <t>6 months/
annual</t>
  </si>
  <si>
    <t xml:space="preserve">The number of consumers supplied with gas from the Customer Station </t>
  </si>
  <si>
    <t>Investment Information in Cities Where Gas Supply is Not Provided under the Distribution Region</t>
  </si>
  <si>
    <t>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</si>
</sst>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 #,##0_-;_-* &quot;-&quot;_-;_-@_-"/>
    <numFmt numFmtId="43" formatCode="_-* #,##0.00_-;\-* #,##0.00_-;_-* &quot;-&quot;??_-;_-@_-"/>
    <numFmt numFmtId="164" formatCode="_-* #,##0\ _T_L_-;\-* #,##0\ _T_L_-;_-* &quot;-&quot;\ _T_L_-;_-@_-"/>
    <numFmt numFmtId="165" formatCode="_-* #,##0.00\ _T_L_-;\-* #,##0.00\ _T_L_-;_-* &quot;-&quot;??\ _T_L_-;_-@_-"/>
    <numFmt numFmtId="166" formatCode="#,##0.000000"/>
    <numFmt numFmtId="167" formatCode="0.000_)"/>
    <numFmt numFmtId="168" formatCode="0.00_)"/>
  </numFmts>
  <fonts count="5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sz val="10"/>
      <name val="Arial Tur"/>
      <charset val="162"/>
    </font>
    <font>
      <sz val="10"/>
      <color theme="1"/>
      <name val="Calibri"/>
      <family val="2"/>
      <charset val="162"/>
      <scheme val="minor"/>
    </font>
    <font>
      <sz val="10"/>
      <name val="Calibri"/>
      <family val="2"/>
      <charset val="162"/>
      <scheme val="minor"/>
    </font>
    <font>
      <b/>
      <sz val="10"/>
      <name val="Calibri"/>
      <family val="2"/>
      <charset val="162"/>
      <scheme val="minor"/>
    </font>
    <font>
      <sz val="10"/>
      <name val="Arial"/>
      <family val="2"/>
      <charset val="162"/>
    </font>
    <font>
      <sz val="11"/>
      <color indexed="8"/>
      <name val="Calibri"/>
      <family val="2"/>
      <charset val="162"/>
    </font>
    <font>
      <b/>
      <sz val="14"/>
      <color indexed="18"/>
      <name val="Arial"/>
      <family val="2"/>
    </font>
    <font>
      <sz val="11"/>
      <color indexed="9"/>
      <name val="Calibri"/>
      <family val="2"/>
      <charset val="162"/>
    </font>
    <font>
      <i/>
      <sz val="11"/>
      <color indexed="23"/>
      <name val="Calibri"/>
      <family val="2"/>
      <charset val="162"/>
    </font>
    <font>
      <b/>
      <sz val="18"/>
      <color indexed="56"/>
      <name val="Cambria"/>
      <family val="2"/>
      <charset val="162"/>
    </font>
    <font>
      <sz val="11"/>
      <color indexed="20"/>
      <name val="Calibri"/>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52"/>
      <name val="Calibri"/>
      <family val="2"/>
      <charset val="162"/>
    </font>
    <font>
      <b/>
      <sz val="11"/>
      <color indexed="9"/>
      <name val="Calibri"/>
      <family val="2"/>
      <charset val="162"/>
    </font>
    <font>
      <sz val="11"/>
      <name val="Tms Rmn"/>
    </font>
    <font>
      <b/>
      <sz val="11"/>
      <color indexed="63"/>
      <name val="Calibri"/>
      <family val="2"/>
      <charset val="162"/>
    </font>
    <font>
      <sz val="11"/>
      <color indexed="62"/>
      <name val="Calibri"/>
      <family val="2"/>
      <charset val="162"/>
    </font>
    <font>
      <sz val="11"/>
      <color indexed="17"/>
      <name val="Calibri"/>
      <family val="2"/>
      <charset val="162"/>
    </font>
    <font>
      <sz val="11"/>
      <color indexed="60"/>
      <name val="Calibri"/>
      <family val="2"/>
      <charset val="162"/>
    </font>
    <font>
      <b/>
      <i/>
      <sz val="16"/>
      <name val="Helv"/>
    </font>
    <font>
      <sz val="12"/>
      <name val="±¼¸²Ã¼"/>
      <family val="3"/>
      <charset val="128"/>
    </font>
    <font>
      <sz val="10"/>
      <name val="Helv"/>
      <charset val="204"/>
    </font>
    <font>
      <b/>
      <sz val="11"/>
      <color indexed="8"/>
      <name val="Calibri"/>
      <family val="2"/>
      <charset val="162"/>
    </font>
    <font>
      <sz val="8"/>
      <color indexed="10"/>
      <name val="Arial Narrow"/>
      <family val="2"/>
    </font>
    <font>
      <sz val="11"/>
      <color indexed="10"/>
      <name val="Calibri"/>
      <family val="2"/>
      <charset val="162"/>
    </font>
    <font>
      <sz val="10"/>
      <name val="바탕체"/>
      <family val="1"/>
      <charset val="129"/>
    </font>
    <font>
      <sz val="10"/>
      <name val="Geneva"/>
      <family val="2"/>
    </font>
    <font>
      <sz val="11"/>
      <name val="ＭＳ Ｐゴシック"/>
      <charset val="128"/>
    </font>
    <font>
      <sz val="14"/>
      <name val="明朝"/>
      <family val="1"/>
      <charset val="128"/>
    </font>
    <font>
      <sz val="11"/>
      <name val="ＭＳ Ｐゴシック"/>
      <family val="3"/>
      <charset val="128"/>
    </font>
    <font>
      <u/>
      <sz val="10"/>
      <color indexed="36"/>
      <name val="Arial Tur"/>
      <charset val="162"/>
    </font>
    <font>
      <u/>
      <sz val="11"/>
      <color theme="10"/>
      <name val="Calibri"/>
      <family val="2"/>
      <scheme val="minor"/>
    </font>
    <font>
      <sz val="10"/>
      <name val="Arial Tur"/>
    </font>
    <font>
      <b/>
      <sz val="13"/>
      <color theme="3"/>
      <name val="Calibri"/>
      <family val="2"/>
      <scheme val="minor"/>
    </font>
    <font>
      <sz val="11"/>
      <color indexed="8"/>
      <name val="Calibri"/>
      <family val="2"/>
    </font>
    <font>
      <b/>
      <sz val="10"/>
      <color indexed="8"/>
      <name val="Calibri"/>
      <family val="2"/>
      <charset val="162"/>
      <scheme val="minor"/>
    </font>
    <font>
      <sz val="10"/>
      <color rgb="FF000000"/>
      <name val="Calibri"/>
      <family val="2"/>
      <charset val="162"/>
      <scheme val="minor"/>
    </font>
    <font>
      <b/>
      <sz val="10"/>
      <color rgb="FF000000"/>
      <name val="Calibri"/>
      <family val="2"/>
      <charset val="162"/>
      <scheme val="minor"/>
    </font>
    <font>
      <sz val="10"/>
      <color indexed="8"/>
      <name val="Calibri"/>
      <family val="2"/>
      <charset val="162"/>
      <scheme val="minor"/>
    </font>
    <font>
      <vertAlign val="superscript"/>
      <sz val="10"/>
      <name val="Calibri"/>
      <family val="2"/>
      <charset val="162"/>
      <scheme val="minor"/>
    </font>
    <font>
      <sz val="10"/>
      <color indexed="0"/>
      <name val="Calibri"/>
      <family val="2"/>
      <charset val="162"/>
      <scheme val="minor"/>
    </font>
    <font>
      <b/>
      <sz val="10"/>
      <color theme="1"/>
      <name val="Calibri"/>
      <family val="2"/>
      <charset val="162"/>
      <scheme val="minor"/>
    </font>
    <font>
      <b/>
      <sz val="11"/>
      <color theme="4" tint="-0.499984740745262"/>
      <name val="Calibri"/>
      <family val="2"/>
      <charset val="162"/>
      <scheme val="minor"/>
    </font>
    <font>
      <b/>
      <sz val="11"/>
      <name val="Calibri"/>
      <family val="2"/>
      <charset val="162"/>
      <scheme val="minor"/>
    </font>
  </fonts>
  <fills count="34">
    <fill>
      <patternFill patternType="none"/>
    </fill>
    <fill>
      <patternFill patternType="gray125"/>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s>
  <borders count="89">
    <border>
      <left/>
      <right/>
      <top/>
      <bottom/>
      <diagonal/>
    </border>
    <border>
      <left/>
      <right/>
      <top/>
      <bottom style="thick">
        <color theme="4" tint="0.499984740745262"/>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auto="1"/>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82">
    <xf numFmtId="0" fontId="0" fillId="0" borderId="0"/>
    <xf numFmtId="0" fontId="3" fillId="0" borderId="0"/>
    <xf numFmtId="0" fontId="4" fillId="0" borderId="0"/>
    <xf numFmtId="0" fontId="8" fillId="0" borderId="0"/>
    <xf numFmtId="0" fontId="1" fillId="0" borderId="0"/>
    <xf numFmtId="0" fontId="9" fillId="0" borderId="0"/>
    <xf numFmtId="0" fontId="8" fillId="0" borderId="0"/>
    <xf numFmtId="0" fontId="8"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0" fillId="2" borderId="11">
      <alignment horizontal="center" vertical="center"/>
    </xf>
    <xf numFmtId="0" fontId="8" fillId="0" borderId="0"/>
    <xf numFmtId="0" fontId="1" fillId="0" borderId="0"/>
    <xf numFmtId="0" fontId="3" fillId="0" borderId="0"/>
    <xf numFmtId="0" fontId="1" fillId="0" borderId="0"/>
    <xf numFmtId="0" fontId="4"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6" applyNumberFormat="0" applyFill="0" applyAlignment="0" applyProtection="0"/>
    <xf numFmtId="0" fontId="16" fillId="0" borderId="17" applyNumberFormat="0" applyFill="0" applyAlignment="0" applyProtection="0"/>
    <xf numFmtId="0" fontId="17" fillId="0" borderId="18" applyNumberFormat="0" applyFill="0" applyAlignment="0" applyProtection="0"/>
    <xf numFmtId="0" fontId="18" fillId="0" borderId="19" applyNumberFormat="0" applyFill="0" applyAlignment="0" applyProtection="0"/>
    <xf numFmtId="0" fontId="18" fillId="0" borderId="0" applyNumberForma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0" fontId="19" fillId="21" borderId="20" applyNumberFormat="0" applyAlignment="0" applyProtection="0"/>
    <xf numFmtId="0" fontId="20" fillId="22" borderId="21" applyNumberFormat="0" applyAlignment="0" applyProtection="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5" fontId="4" fillId="0" borderId="0" applyFont="0" applyFill="0" applyBorder="0" applyAlignment="0" applyProtection="0"/>
    <xf numFmtId="0" fontId="22" fillId="21" borderId="22" applyNumberFormat="0" applyAlignment="0" applyProtection="0"/>
    <xf numFmtId="0" fontId="12" fillId="0" borderId="0" applyNumberFormat="0" applyFill="0" applyBorder="0" applyAlignment="0" applyProtection="0"/>
    <xf numFmtId="0" fontId="23" fillId="8" borderId="20" applyNumberFormat="0" applyAlignment="0" applyProtection="0"/>
    <xf numFmtId="0" fontId="24" fillId="5" borderId="0" applyNumberFormat="0" applyBorder="0" applyAlignment="0" applyProtection="0"/>
    <xf numFmtId="0" fontId="16" fillId="0" borderId="17" applyNumberFormat="0" applyFill="0" applyAlignment="0" applyProtection="0"/>
    <xf numFmtId="0" fontId="17" fillId="0" borderId="18" applyNumberFormat="0" applyFill="0" applyAlignment="0" applyProtection="0"/>
    <xf numFmtId="0" fontId="18" fillId="0" borderId="19" applyNumberFormat="0" applyFill="0" applyAlignment="0" applyProtection="0"/>
    <xf numFmtId="0" fontId="18" fillId="0" borderId="0" applyNumberFormat="0" applyFill="0" applyBorder="0" applyAlignment="0" applyProtection="0"/>
    <xf numFmtId="0" fontId="19" fillId="21" borderId="20" applyNumberFormat="0" applyAlignment="0" applyProtection="0"/>
    <xf numFmtId="0" fontId="23" fillId="8" borderId="20" applyNumberFormat="0" applyAlignment="0" applyProtection="0"/>
    <xf numFmtId="0" fontId="20" fillId="22" borderId="21" applyNumberFormat="0" applyAlignment="0" applyProtection="0"/>
    <xf numFmtId="0" fontId="24" fillId="5" borderId="0" applyNumberFormat="0" applyBorder="0" applyAlignment="0" applyProtection="0"/>
    <xf numFmtId="0" fontId="14" fillId="4" borderId="0" applyNumberFormat="0" applyBorder="0" applyAlignment="0" applyProtection="0"/>
    <xf numFmtId="0" fontId="15" fillId="0" borderId="16" applyNumberFormat="0" applyFill="0" applyAlignment="0" applyProtection="0"/>
    <xf numFmtId="0" fontId="25" fillId="23" borderId="0" applyNumberFormat="0" applyBorder="0" applyAlignment="0" applyProtection="0"/>
    <xf numFmtId="168" fontId="26" fillId="0" borderId="0"/>
    <xf numFmtId="0" fontId="8" fillId="0" borderId="0"/>
    <xf numFmtId="0" fontId="8" fillId="0" borderId="0"/>
    <xf numFmtId="0" fontId="8" fillId="24" borderId="23" applyNumberFormat="0" applyFont="0" applyAlignment="0" applyProtection="0"/>
    <xf numFmtId="0" fontId="9" fillId="24" borderId="23" applyNumberFormat="0" applyFont="0" applyAlignment="0" applyProtection="0"/>
    <xf numFmtId="0" fontId="25" fillId="23" borderId="0" applyNumberFormat="0" applyBorder="0" applyAlignment="0" applyProtection="0"/>
    <xf numFmtId="43" fontId="27" fillId="0" borderId="0" applyFont="0" applyFill="0" applyBorder="0" applyAlignment="0" applyProtection="0"/>
    <xf numFmtId="41" fontId="27" fillId="0" borderId="0" applyFont="0" applyFill="0" applyBorder="0" applyAlignment="0" applyProtection="0"/>
    <xf numFmtId="0" fontId="22" fillId="21" borderId="22" applyNumberFormat="0" applyAlignment="0" applyProtection="0"/>
    <xf numFmtId="9" fontId="4" fillId="0" borderId="0" applyFont="0" applyFill="0" applyBorder="0" applyAlignment="0" applyProtection="0"/>
    <xf numFmtId="0" fontId="8" fillId="0" borderId="0"/>
    <xf numFmtId="0" fontId="28" fillId="0" borderId="0"/>
    <xf numFmtId="0" fontId="28" fillId="0" borderId="0"/>
    <xf numFmtId="0" fontId="13" fillId="0" borderId="0" applyNumberFormat="0" applyFill="0" applyBorder="0" applyAlignment="0" applyProtection="0"/>
    <xf numFmtId="0" fontId="29" fillId="0" borderId="24" applyNumberFormat="0" applyFill="0" applyAlignment="0" applyProtection="0"/>
    <xf numFmtId="0" fontId="29" fillId="0" borderId="24" applyNumberFormat="0" applyFill="0" applyAlignment="0" applyProtection="0"/>
    <xf numFmtId="0" fontId="30" fillId="0" borderId="0">
      <alignment vertical="top"/>
    </xf>
    <xf numFmtId="0" fontId="31" fillId="0" borderId="0" applyNumberFormat="0" applyFill="0" applyBorder="0" applyAlignment="0" applyProtection="0"/>
    <xf numFmtId="164" fontId="8" fillId="0" borderId="0" applyFont="0" applyFill="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27" fillId="0" borderId="0"/>
    <xf numFmtId="0" fontId="31" fillId="0" borderId="0" applyNumberForma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32" fillId="0" borderId="0">
      <alignment vertical="center"/>
    </xf>
    <xf numFmtId="40" fontId="33" fillId="0" borderId="0" applyFont="0" applyFill="0" applyBorder="0" applyAlignment="0" applyProtection="0"/>
    <xf numFmtId="38" fontId="34" fillId="0" borderId="0" applyFont="0" applyFill="0" applyBorder="0" applyAlignment="0" applyProtection="0"/>
    <xf numFmtId="0" fontId="35" fillId="0" borderId="0"/>
    <xf numFmtId="0" fontId="36" fillId="0" borderId="0"/>
    <xf numFmtId="0" fontId="37" fillId="0" borderId="0" applyNumberFormat="0" applyFill="0" applyBorder="0" applyAlignment="0" applyProtection="0">
      <alignment vertical="top"/>
      <protection locked="0"/>
    </xf>
    <xf numFmtId="0" fontId="3" fillId="0" borderId="0"/>
    <xf numFmtId="0" fontId="1" fillId="0" borderId="0"/>
    <xf numFmtId="0" fontId="3" fillId="0" borderId="0"/>
    <xf numFmtId="0" fontId="3" fillId="0" borderId="0"/>
    <xf numFmtId="0" fontId="8" fillId="0" borderId="0"/>
    <xf numFmtId="0" fontId="1" fillId="0" borderId="0"/>
    <xf numFmtId="0" fontId="3" fillId="0" borderId="0"/>
    <xf numFmtId="0" fontId="38" fillId="0" borderId="0" applyNumberFormat="0" applyFill="0" applyBorder="0" applyAlignment="0" applyProtection="0"/>
    <xf numFmtId="0" fontId="1" fillId="0" borderId="0"/>
    <xf numFmtId="0" fontId="1" fillId="0" borderId="0"/>
    <xf numFmtId="0" fontId="1" fillId="0" borderId="0"/>
    <xf numFmtId="0" fontId="3" fillId="0" borderId="0"/>
    <xf numFmtId="0" fontId="9"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9" fillId="0" borderId="0"/>
    <xf numFmtId="0" fontId="3" fillId="0" borderId="0"/>
    <xf numFmtId="0" fontId="3" fillId="0" borderId="0"/>
    <xf numFmtId="0" fontId="29" fillId="0" borderId="38" applyNumberFormat="0" applyFill="0" applyAlignment="0" applyProtection="0"/>
    <xf numFmtId="0" fontId="22" fillId="21" borderId="36" applyNumberFormat="0" applyAlignment="0" applyProtection="0"/>
    <xf numFmtId="0" fontId="3" fillId="0" borderId="0"/>
    <xf numFmtId="0" fontId="3" fillId="0" borderId="0"/>
    <xf numFmtId="0" fontId="3" fillId="0" borderId="0"/>
    <xf numFmtId="0" fontId="8" fillId="24" borderId="37" applyNumberFormat="0" applyFont="0" applyAlignment="0" applyProtection="0"/>
    <xf numFmtId="0" fontId="19" fillId="21" borderId="35" applyNumberFormat="0" applyAlignment="0" applyProtection="0"/>
    <xf numFmtId="0" fontId="23" fillId="8" borderId="35" applyNumberFormat="0" applyAlignment="0" applyProtection="0"/>
    <xf numFmtId="0" fontId="19" fillId="21" borderId="35" applyNumberFormat="0" applyAlignment="0" applyProtection="0"/>
    <xf numFmtId="0" fontId="3" fillId="0" borderId="0"/>
    <xf numFmtId="0" fontId="3" fillId="0" borderId="0"/>
    <xf numFmtId="0" fontId="23" fillId="8" borderId="35" applyNumberFormat="0" applyAlignment="0" applyProtection="0"/>
    <xf numFmtId="0" fontId="3" fillId="0" borderId="0"/>
    <xf numFmtId="0" fontId="29" fillId="0" borderId="38" applyNumberFormat="0" applyFill="0" applyAlignment="0" applyProtection="0"/>
    <xf numFmtId="0" fontId="3" fillId="0" borderId="0"/>
    <xf numFmtId="0" fontId="22" fillId="21" borderId="36" applyNumberFormat="0" applyAlignment="0" applyProtection="0"/>
    <xf numFmtId="0" fontId="3" fillId="0" borderId="0"/>
    <xf numFmtId="0" fontId="3" fillId="0" borderId="0"/>
    <xf numFmtId="0" fontId="3" fillId="0" borderId="0"/>
    <xf numFmtId="0" fontId="3" fillId="0" borderId="0"/>
    <xf numFmtId="0" fontId="9" fillId="24" borderId="37" applyNumberFormat="0" applyFont="0" applyAlignment="0" applyProtection="0"/>
    <xf numFmtId="0" fontId="3" fillId="0" borderId="0"/>
    <xf numFmtId="0" fontId="3" fillId="0" borderId="0"/>
    <xf numFmtId="0" fontId="3" fillId="0" borderId="0"/>
    <xf numFmtId="0" fontId="3" fillId="0" borderId="0"/>
    <xf numFmtId="0" fontId="19" fillId="21" borderId="39" applyNumberFormat="0" applyAlignment="0" applyProtection="0"/>
    <xf numFmtId="0" fontId="22" fillId="21" borderId="40" applyNumberFormat="0" applyAlignment="0" applyProtection="0"/>
    <xf numFmtId="0" fontId="3" fillId="0" borderId="0"/>
    <xf numFmtId="0" fontId="23" fillId="8" borderId="39" applyNumberFormat="0" applyAlignment="0" applyProtection="0"/>
    <xf numFmtId="0" fontId="19" fillId="21" borderId="39" applyNumberFormat="0" applyAlignment="0" applyProtection="0"/>
    <xf numFmtId="0" fontId="23" fillId="8" borderId="39" applyNumberFormat="0" applyAlignment="0" applyProtection="0"/>
    <xf numFmtId="0" fontId="8" fillId="24" borderId="41" applyNumberFormat="0" applyFont="0" applyAlignment="0" applyProtection="0"/>
    <xf numFmtId="0" fontId="9" fillId="24" borderId="41" applyNumberFormat="0" applyFont="0" applyAlignment="0" applyProtection="0"/>
    <xf numFmtId="0" fontId="3" fillId="0" borderId="0"/>
    <xf numFmtId="0" fontId="22" fillId="21" borderId="40" applyNumberFormat="0" applyAlignment="0" applyProtection="0"/>
    <xf numFmtId="0" fontId="3" fillId="0" borderId="0"/>
    <xf numFmtId="0" fontId="29" fillId="0" borderId="42" applyNumberFormat="0" applyFill="0" applyAlignment="0" applyProtection="0"/>
    <xf numFmtId="0" fontId="29" fillId="0" borderId="42"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21" borderId="52" applyNumberFormat="0" applyAlignment="0" applyProtection="0"/>
    <xf numFmtId="0" fontId="22" fillId="21" borderId="48" applyNumberFormat="0" applyAlignment="0" applyProtection="0"/>
    <xf numFmtId="0" fontId="29" fillId="0" borderId="54" applyNumberFormat="0" applyFill="0" applyAlignment="0" applyProtection="0"/>
    <xf numFmtId="0" fontId="3" fillId="0" borderId="0"/>
    <xf numFmtId="0" fontId="22" fillId="21" borderId="52" applyNumberFormat="0" applyAlignment="0" applyProtection="0"/>
    <xf numFmtId="0" fontId="3" fillId="0" borderId="0"/>
    <xf numFmtId="0" fontId="3" fillId="0" borderId="0"/>
    <xf numFmtId="0" fontId="8" fillId="24" borderId="49" applyNumberFormat="0" applyFont="0" applyAlignment="0" applyProtection="0"/>
    <xf numFmtId="0" fontId="3" fillId="0" borderId="0"/>
    <xf numFmtId="0" fontId="23" fillId="8" borderId="51" applyNumberFormat="0" applyAlignment="0" applyProtection="0"/>
    <xf numFmtId="0" fontId="29" fillId="0" borderId="50" applyNumberFormat="0" applyFill="0" applyAlignment="0" applyProtection="0"/>
    <xf numFmtId="0" fontId="3" fillId="0" borderId="0"/>
    <xf numFmtId="0" fontId="9" fillId="24" borderId="49" applyNumberFormat="0" applyFont="0" applyAlignment="0" applyProtection="0"/>
    <xf numFmtId="0" fontId="22" fillId="21" borderId="48" applyNumberFormat="0" applyAlignment="0" applyProtection="0"/>
    <xf numFmtId="0" fontId="3" fillId="0" borderId="0"/>
    <xf numFmtId="0" fontId="23" fillId="8" borderId="47" applyNumberFormat="0" applyAlignment="0" applyProtection="0"/>
    <xf numFmtId="0" fontId="3" fillId="0" borderId="0"/>
    <xf numFmtId="0" fontId="3" fillId="0" borderId="0"/>
    <xf numFmtId="0" fontId="19" fillId="21" borderId="47" applyNumberFormat="0" applyAlignment="0" applyProtection="0"/>
    <xf numFmtId="0" fontId="8" fillId="24" borderId="53" applyNumberFormat="0" applyFont="0" applyAlignment="0" applyProtection="0"/>
    <xf numFmtId="0" fontId="3" fillId="0" borderId="0"/>
    <xf numFmtId="0" fontId="3" fillId="0" borderId="0"/>
    <xf numFmtId="0" fontId="3" fillId="0" borderId="0"/>
    <xf numFmtId="0" fontId="3" fillId="0" borderId="0"/>
    <xf numFmtId="0" fontId="3" fillId="0" borderId="0"/>
    <xf numFmtId="0" fontId="23" fillId="8" borderId="47" applyNumberFormat="0" applyAlignment="0" applyProtection="0"/>
    <xf numFmtId="0" fontId="3" fillId="0" borderId="0"/>
    <xf numFmtId="0" fontId="19" fillId="21" borderId="51" applyNumberFormat="0" applyAlignment="0" applyProtection="0"/>
    <xf numFmtId="0" fontId="19" fillId="21" borderId="51" applyNumberFormat="0" applyAlignment="0" applyProtection="0"/>
    <xf numFmtId="0" fontId="3" fillId="0" borderId="0"/>
    <xf numFmtId="0" fontId="3" fillId="0" borderId="0"/>
    <xf numFmtId="0" fontId="3" fillId="0" borderId="0"/>
    <xf numFmtId="0" fontId="3" fillId="0" borderId="0"/>
    <xf numFmtId="0" fontId="9" fillId="24" borderId="53" applyNumberFormat="0" applyFont="0" applyAlignment="0" applyProtection="0"/>
    <xf numFmtId="0" fontId="40" fillId="0" borderId="1" applyNumberFormat="0" applyFill="0" applyAlignment="0" applyProtection="0"/>
    <xf numFmtId="0" fontId="23" fillId="8" borderId="51" applyNumberFormat="0" applyAlignment="0" applyProtection="0"/>
    <xf numFmtId="0" fontId="3" fillId="0" borderId="0"/>
    <xf numFmtId="0" fontId="3" fillId="0" borderId="0"/>
    <xf numFmtId="0" fontId="29" fillId="0" borderId="54" applyNumberFormat="0" applyFill="0" applyAlignment="0" applyProtection="0"/>
    <xf numFmtId="0" fontId="29" fillId="0" borderId="50" applyNumberFormat="0" applyFill="0" applyAlignment="0" applyProtection="0"/>
    <xf numFmtId="0" fontId="1" fillId="0" borderId="0"/>
    <xf numFmtId="0" fontId="19" fillId="21" borderId="47" applyNumberFormat="0" applyAlignment="0" applyProtection="0"/>
    <xf numFmtId="0" fontId="1"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68" applyNumberFormat="0" applyFill="0" applyAlignment="0" applyProtection="0"/>
    <xf numFmtId="0" fontId="3" fillId="0" borderId="0"/>
    <xf numFmtId="0" fontId="3" fillId="0" borderId="0"/>
    <xf numFmtId="0" fontId="3" fillId="0" borderId="0"/>
    <xf numFmtId="0" fontId="3" fillId="0" borderId="0"/>
    <xf numFmtId="0" fontId="23" fillId="8" borderId="65" applyNumberFormat="0" applyAlignment="0" applyProtection="0"/>
    <xf numFmtId="0" fontId="3" fillId="0" borderId="0"/>
    <xf numFmtId="0" fontId="22" fillId="21" borderId="66" applyNumberFormat="0" applyAlignment="0" applyProtection="0"/>
    <xf numFmtId="0" fontId="23" fillId="8" borderId="65" applyNumberFormat="0" applyAlignment="0" applyProtection="0"/>
    <xf numFmtId="0" fontId="9" fillId="24" borderId="67" applyNumberFormat="0" applyFont="0" applyAlignment="0" applyProtection="0"/>
    <xf numFmtId="0" fontId="29" fillId="0" borderId="68" applyNumberFormat="0" applyFill="0" applyAlignment="0" applyProtection="0"/>
    <xf numFmtId="0" fontId="3" fillId="0" borderId="0"/>
    <xf numFmtId="0" fontId="3" fillId="0" borderId="0"/>
    <xf numFmtId="0" fontId="8" fillId="24" borderId="67" applyNumberFormat="0" applyFont="0" applyAlignment="0" applyProtection="0"/>
    <xf numFmtId="0" fontId="19" fillId="21" borderId="65" applyNumberFormat="0" applyAlignment="0" applyProtection="0"/>
    <xf numFmtId="0" fontId="22" fillId="21" borderId="66" applyNumberFormat="0" applyAlignment="0" applyProtection="0"/>
    <xf numFmtId="0" fontId="3" fillId="0" borderId="0"/>
    <xf numFmtId="0" fontId="19" fillId="21" borderId="65" applyNumberFormat="0" applyAlignment="0" applyProtection="0"/>
    <xf numFmtId="0" fontId="3" fillId="0" borderId="0"/>
    <xf numFmtId="0" fontId="3" fillId="0" borderId="0"/>
    <xf numFmtId="0" fontId="3" fillId="0" borderId="0"/>
    <xf numFmtId="0" fontId="3" fillId="0" borderId="0"/>
    <xf numFmtId="0" fontId="3" fillId="0" borderId="0"/>
  </cellStyleXfs>
  <cellXfs count="345">
    <xf numFmtId="0" fontId="0" fillId="0" borderId="0" xfId="0"/>
    <xf numFmtId="0" fontId="45" fillId="0" borderId="56" xfId="183" applyNumberFormat="1" applyFont="1" applyFill="1" applyBorder="1" applyAlignment="1">
      <alignment horizontal="left" vertical="center"/>
    </xf>
    <xf numFmtId="0" fontId="45" fillId="0" borderId="4" xfId="198" applyNumberFormat="1" applyFont="1" applyFill="1" applyBorder="1" applyAlignment="1">
      <alignment horizontal="left" vertical="center"/>
    </xf>
    <xf numFmtId="0" fontId="45" fillId="0" borderId="4" xfId="226" applyNumberFormat="1" applyFont="1" applyFill="1" applyBorder="1" applyAlignment="1">
      <alignment horizontal="left" vertical="center"/>
    </xf>
    <xf numFmtId="0" fontId="6" fillId="0" borderId="55" xfId="17" applyFont="1" applyFill="1" applyBorder="1" applyAlignment="1">
      <alignment horizontal="left" vertical="center" wrapText="1"/>
    </xf>
    <xf numFmtId="0" fontId="45" fillId="0" borderId="56" xfId="171" applyNumberFormat="1" applyFont="1" applyFill="1" applyBorder="1" applyAlignment="1">
      <alignment horizontal="left" vertical="center" wrapText="1"/>
    </xf>
    <xf numFmtId="0" fontId="45" fillId="0" borderId="56" xfId="215" applyNumberFormat="1" applyFont="1" applyFill="1" applyBorder="1" applyAlignment="1">
      <alignment horizontal="left" vertical="center"/>
    </xf>
    <xf numFmtId="0" fontId="42" fillId="0" borderId="14" xfId="270" applyNumberFormat="1" applyFont="1" applyFill="1" applyBorder="1" applyAlignment="1">
      <alignment horizontal="left" vertical="center" wrapText="1"/>
    </xf>
    <xf numFmtId="0" fontId="6" fillId="0" borderId="4" xfId="17" applyFont="1" applyFill="1" applyBorder="1" applyAlignment="1" applyProtection="1">
      <alignment horizontal="left" vertical="center"/>
    </xf>
    <xf numFmtId="0" fontId="45" fillId="0" borderId="3" xfId="175" applyNumberFormat="1" applyFont="1" applyFill="1" applyBorder="1" applyAlignment="1">
      <alignment horizontal="left" vertical="center"/>
    </xf>
    <xf numFmtId="0" fontId="45" fillId="0" borderId="6" xfId="175" applyNumberFormat="1" applyFont="1" applyFill="1" applyBorder="1" applyAlignment="1">
      <alignment horizontal="left" vertical="center"/>
    </xf>
    <xf numFmtId="0" fontId="45" fillId="0" borderId="6" xfId="175" applyNumberFormat="1" applyFont="1" applyFill="1" applyBorder="1" applyAlignment="1">
      <alignment horizontal="left" vertical="center" wrapText="1"/>
    </xf>
    <xf numFmtId="49" fontId="45" fillId="0" borderId="6" xfId="175" applyNumberFormat="1" applyFont="1" applyFill="1" applyBorder="1" applyAlignment="1">
      <alignment horizontal="left" vertical="center" wrapText="1"/>
    </xf>
    <xf numFmtId="4" fontId="45" fillId="0" borderId="9" xfId="175" applyNumberFormat="1" applyFont="1" applyFill="1" applyBorder="1" applyAlignment="1">
      <alignment horizontal="left" vertical="center" wrapText="1"/>
    </xf>
    <xf numFmtId="0" fontId="47" fillId="0" borderId="3" xfId="158" applyNumberFormat="1" applyFont="1" applyFill="1" applyBorder="1" applyAlignment="1">
      <alignment vertical="center" wrapText="1"/>
    </xf>
    <xf numFmtId="0" fontId="47" fillId="0" borderId="14" xfId="270" applyNumberFormat="1" applyFont="1" applyFill="1" applyBorder="1" applyAlignment="1">
      <alignment horizontal="left" vertical="center" wrapText="1"/>
    </xf>
    <xf numFmtId="0" fontId="45" fillId="0" borderId="3" xfId="265" applyNumberFormat="1" applyFont="1" applyFill="1" applyBorder="1" applyAlignment="1" applyProtection="1">
      <alignment horizontal="center"/>
      <protection locked="0"/>
    </xf>
    <xf numFmtId="0" fontId="42" fillId="0" borderId="4" xfId="270" applyNumberFormat="1" applyFont="1" applyFill="1" applyBorder="1" applyAlignment="1">
      <alignment horizontal="left" vertical="center" wrapText="1"/>
    </xf>
    <xf numFmtId="0" fontId="45" fillId="0" borderId="14" xfId="270" applyNumberFormat="1" applyFont="1" applyFill="1" applyBorder="1" applyAlignment="1">
      <alignment horizontal="left" vertical="center" wrapText="1"/>
    </xf>
    <xf numFmtId="0" fontId="6" fillId="0" borderId="4" xfId="156" applyFont="1" applyBorder="1" applyAlignment="1" applyProtection="1">
      <alignment horizontal="left" wrapText="1"/>
    </xf>
    <xf numFmtId="0" fontId="47" fillId="0" borderId="4" xfId="0" applyNumberFormat="1" applyFont="1" applyFill="1" applyBorder="1" applyAlignment="1">
      <alignment horizontal="left" wrapText="1"/>
    </xf>
    <xf numFmtId="14" fontId="42" fillId="0" borderId="4" xfId="0" applyNumberFormat="1" applyFont="1" applyFill="1" applyBorder="1" applyAlignment="1">
      <alignment horizontal="left" vertical="center" wrapText="1"/>
    </xf>
    <xf numFmtId="166" fontId="45" fillId="0" borderId="32" xfId="177" applyNumberFormat="1" applyFont="1" applyFill="1" applyBorder="1" applyAlignment="1">
      <alignment horizontal="left" vertical="center" wrapText="1"/>
    </xf>
    <xf numFmtId="0" fontId="45" fillId="0" borderId="4" xfId="171" applyNumberFormat="1" applyFont="1" applyFill="1" applyBorder="1" applyAlignment="1">
      <alignment vertical="center" wrapText="1"/>
    </xf>
    <xf numFmtId="0" fontId="45" fillId="0" borderId="56" xfId="199" applyNumberFormat="1" applyFont="1" applyFill="1" applyBorder="1" applyAlignment="1">
      <alignment horizontal="left" vertical="center"/>
    </xf>
    <xf numFmtId="0" fontId="43" fillId="0" borderId="4" xfId="249" applyFont="1" applyBorder="1" applyAlignment="1" applyProtection="1">
      <alignment horizontal="left" vertical="center" wrapText="1"/>
    </xf>
    <xf numFmtId="0" fontId="45" fillId="0" borderId="73" xfId="162" applyNumberFormat="1" applyFont="1" applyFill="1" applyBorder="1" applyAlignment="1">
      <alignment horizontal="left" vertical="center"/>
    </xf>
    <xf numFmtId="4" fontId="45" fillId="0" borderId="73" xfId="177" applyNumberFormat="1" applyFont="1" applyFill="1" applyBorder="1" applyAlignment="1">
      <alignment horizontal="left" vertical="center" wrapText="1"/>
    </xf>
    <xf numFmtId="0" fontId="47" fillId="0" borderId="73" xfId="168" applyNumberFormat="1" applyFont="1" applyFill="1" applyBorder="1" applyAlignment="1">
      <alignment vertical="center" wrapText="1"/>
    </xf>
    <xf numFmtId="0" fontId="45" fillId="0" borderId="74" xfId="163" applyNumberFormat="1" applyFont="1" applyFill="1" applyBorder="1" applyAlignment="1">
      <alignment horizontal="left" vertical="center"/>
    </xf>
    <xf numFmtId="4" fontId="45" fillId="0" borderId="74" xfId="163" applyNumberFormat="1" applyFont="1" applyFill="1" applyBorder="1" applyAlignment="1">
      <alignment horizontal="left" vertical="center" wrapText="1"/>
    </xf>
    <xf numFmtId="166" fontId="45" fillId="0" borderId="74" xfId="163" applyNumberFormat="1" applyFont="1" applyFill="1" applyBorder="1" applyAlignment="1">
      <alignment horizontal="left" vertical="center" wrapText="1"/>
    </xf>
    <xf numFmtId="0" fontId="45" fillId="0" borderId="76" xfId="171" applyNumberFormat="1" applyFont="1" applyFill="1" applyBorder="1" applyAlignment="1">
      <alignment horizontal="left" vertical="center" wrapText="1"/>
    </xf>
    <xf numFmtId="0" fontId="45" fillId="0" borderId="76" xfId="171" applyNumberFormat="1" applyFont="1" applyFill="1" applyBorder="1" applyAlignment="1">
      <alignment vertical="center" wrapText="1"/>
    </xf>
    <xf numFmtId="0" fontId="43" fillId="0" borderId="76" xfId="249" applyFont="1" applyBorder="1" applyAlignment="1">
      <alignment horizontal="left" vertical="center" wrapText="1"/>
    </xf>
    <xf numFmtId="0" fontId="43" fillId="0" borderId="76" xfId="181" applyFont="1" applyBorder="1" applyAlignment="1" applyProtection="1">
      <alignment vertical="center" wrapText="1"/>
    </xf>
    <xf numFmtId="4" fontId="45" fillId="0" borderId="76" xfId="163" applyNumberFormat="1" applyFont="1" applyFill="1" applyBorder="1" applyAlignment="1">
      <alignment vertical="center" wrapText="1"/>
    </xf>
    <xf numFmtId="0" fontId="44" fillId="0" borderId="76" xfId="181" applyFont="1" applyBorder="1" applyAlignment="1" applyProtection="1">
      <alignment vertical="center" wrapText="1"/>
    </xf>
    <xf numFmtId="0" fontId="44" fillId="0" borderId="71" xfId="181" applyFont="1" applyBorder="1" applyAlignment="1" applyProtection="1">
      <alignment horizontal="center" vertical="center" wrapText="1"/>
    </xf>
    <xf numFmtId="0" fontId="43" fillId="0" borderId="71" xfId="249" applyFont="1" applyBorder="1" applyAlignment="1">
      <alignment horizontal="left" vertical="center" wrapText="1"/>
    </xf>
    <xf numFmtId="0" fontId="45" fillId="0" borderId="76" xfId="199" applyNumberFormat="1" applyFont="1" applyFill="1" applyBorder="1" applyAlignment="1">
      <alignment horizontal="left" vertical="center"/>
    </xf>
    <xf numFmtId="1" fontId="45" fillId="0" borderId="76" xfId="199" applyNumberFormat="1" applyFont="1" applyFill="1" applyBorder="1" applyAlignment="1">
      <alignment horizontal="left" vertical="center"/>
    </xf>
    <xf numFmtId="0" fontId="45" fillId="0" borderId="76" xfId="197" applyNumberFormat="1" applyFont="1" applyFill="1" applyBorder="1" applyAlignment="1">
      <alignment horizontal="left" vertical="center" wrapText="1"/>
    </xf>
    <xf numFmtId="1" fontId="45" fillId="0" borderId="76" xfId="197" applyNumberFormat="1" applyFont="1" applyFill="1" applyBorder="1" applyAlignment="1">
      <alignment horizontal="left" vertical="center" wrapText="1"/>
    </xf>
    <xf numFmtId="4" fontId="45" fillId="0" borderId="76" xfId="201" applyNumberFormat="1" applyFont="1" applyFill="1" applyBorder="1" applyAlignment="1">
      <alignment horizontal="left" vertical="center" wrapText="1"/>
    </xf>
    <xf numFmtId="4" fontId="45" fillId="0" borderId="79" xfId="201" applyNumberFormat="1" applyFont="1" applyFill="1" applyBorder="1" applyAlignment="1">
      <alignment horizontal="left" vertical="center" wrapText="1"/>
    </xf>
    <xf numFmtId="4" fontId="5" fillId="0" borderId="76" xfId="201" applyNumberFormat="1" applyFont="1" applyFill="1" applyBorder="1" applyAlignment="1">
      <alignment horizontal="left" vertical="center" wrapText="1"/>
    </xf>
    <xf numFmtId="4" fontId="45" fillId="0" borderId="71" xfId="201" applyNumberFormat="1" applyFont="1" applyFill="1" applyBorder="1" applyAlignment="1">
      <alignment horizontal="left" vertical="center" wrapText="1"/>
    </xf>
    <xf numFmtId="0" fontId="45" fillId="0" borderId="76" xfId="183" applyNumberFormat="1" applyFont="1" applyFill="1" applyBorder="1" applyAlignment="1">
      <alignment horizontal="left" vertical="center" wrapText="1"/>
    </xf>
    <xf numFmtId="4" fontId="45" fillId="0" borderId="71" xfId="183" applyNumberFormat="1" applyFont="1" applyFill="1" applyBorder="1" applyAlignment="1">
      <alignment horizontal="left" vertical="center" wrapText="1"/>
    </xf>
    <xf numFmtId="3" fontId="45" fillId="0" borderId="76" xfId="135" applyNumberFormat="1" applyFont="1" applyFill="1" applyBorder="1" applyAlignment="1">
      <alignment horizontal="left" vertical="center" wrapText="1"/>
    </xf>
    <xf numFmtId="3" fontId="45" fillId="0" borderId="79" xfId="135" applyNumberFormat="1" applyFont="1" applyFill="1" applyBorder="1" applyAlignment="1">
      <alignment horizontal="left" vertical="center" wrapText="1"/>
    </xf>
    <xf numFmtId="0" fontId="45" fillId="0" borderId="76" xfId="182" applyNumberFormat="1" applyFont="1" applyFill="1" applyBorder="1" applyAlignment="1">
      <alignment horizontal="left" vertical="center" wrapText="1"/>
    </xf>
    <xf numFmtId="4" fontId="45" fillId="0" borderId="77" xfId="183" applyNumberFormat="1" applyFont="1" applyFill="1" applyBorder="1" applyAlignment="1">
      <alignment horizontal="left" vertical="center" wrapText="1"/>
    </xf>
    <xf numFmtId="0" fontId="45" fillId="0" borderId="76" xfId="198" applyNumberFormat="1" applyFont="1" applyFill="1" applyBorder="1" applyAlignment="1">
      <alignment horizontal="left" vertical="center"/>
    </xf>
    <xf numFmtId="0" fontId="45" fillId="0" borderId="76" xfId="198" applyNumberFormat="1" applyFont="1" applyFill="1" applyBorder="1" applyAlignment="1">
      <alignment horizontal="left" vertical="center" wrapText="1"/>
    </xf>
    <xf numFmtId="4" fontId="45" fillId="0" borderId="76" xfId="198" applyNumberFormat="1" applyFont="1" applyFill="1" applyBorder="1" applyAlignment="1">
      <alignment horizontal="left" vertical="center" wrapText="1"/>
    </xf>
    <xf numFmtId="4" fontId="45" fillId="0" borderId="71" xfId="198" applyNumberFormat="1" applyFont="1" applyFill="1" applyBorder="1" applyAlignment="1">
      <alignment horizontal="left" vertical="center" wrapText="1"/>
    </xf>
    <xf numFmtId="0" fontId="6" fillId="0" borderId="74" xfId="148" applyFont="1" applyBorder="1" applyAlignment="1" applyProtection="1">
      <alignment horizontal="left" vertical="center"/>
    </xf>
    <xf numFmtId="4" fontId="6" fillId="0" borderId="76" xfId="148" applyNumberFormat="1" applyFont="1" applyBorder="1" applyAlignment="1" applyProtection="1">
      <alignment horizontal="left" vertical="center" wrapText="1"/>
    </xf>
    <xf numFmtId="0" fontId="45" fillId="0" borderId="76" xfId="215" applyNumberFormat="1" applyFont="1" applyFill="1" applyBorder="1" applyAlignment="1">
      <alignment horizontal="left" vertical="center"/>
    </xf>
    <xf numFmtId="0" fontId="45" fillId="0" borderId="76" xfId="215" applyNumberFormat="1" applyFont="1" applyFill="1" applyBorder="1" applyAlignment="1">
      <alignment horizontal="left" vertical="center" wrapText="1"/>
    </xf>
    <xf numFmtId="0" fontId="45" fillId="0" borderId="71" xfId="215" applyNumberFormat="1" applyFont="1" applyFill="1" applyBorder="1" applyAlignment="1">
      <alignment horizontal="left" vertical="center" wrapText="1"/>
    </xf>
    <xf numFmtId="0" fontId="45" fillId="0" borderId="76" xfId="235" applyNumberFormat="1" applyFont="1" applyFill="1" applyBorder="1" applyAlignment="1">
      <alignment horizontal="left" vertical="center" wrapText="1"/>
    </xf>
    <xf numFmtId="0" fontId="45" fillId="0" borderId="76" xfId="234" applyNumberFormat="1" applyFont="1" applyFill="1" applyBorder="1" applyAlignment="1">
      <alignment horizontal="left" vertical="center" wrapText="1"/>
    </xf>
    <xf numFmtId="0" fontId="45" fillId="0" borderId="76" xfId="241" applyNumberFormat="1" applyFont="1" applyFill="1" applyBorder="1" applyAlignment="1">
      <alignment horizontal="left" vertical="center" wrapText="1"/>
    </xf>
    <xf numFmtId="0" fontId="45" fillId="0" borderId="76" xfId="226" applyNumberFormat="1" applyFont="1" applyFill="1" applyBorder="1" applyAlignment="1">
      <alignment horizontal="left" vertical="center"/>
    </xf>
    <xf numFmtId="0" fontId="45" fillId="0" borderId="76" xfId="226" applyNumberFormat="1" applyFont="1" applyFill="1" applyBorder="1" applyAlignment="1">
      <alignment horizontal="left" wrapText="1"/>
    </xf>
    <xf numFmtId="0" fontId="45" fillId="0" borderId="77" xfId="17" applyFont="1" applyFill="1" applyBorder="1" applyAlignment="1">
      <alignment horizontal="left" vertical="center" wrapText="1"/>
    </xf>
    <xf numFmtId="0" fontId="6" fillId="0" borderId="76" xfId="17" applyFont="1" applyFill="1" applyBorder="1" applyAlignment="1" applyProtection="1">
      <alignment horizontal="left" vertical="center"/>
    </xf>
    <xf numFmtId="3" fontId="45" fillId="0" borderId="77" xfId="135" applyNumberFormat="1" applyFont="1" applyFill="1" applyBorder="1" applyAlignment="1">
      <alignment horizontal="left" vertical="center" wrapText="1"/>
    </xf>
    <xf numFmtId="0" fontId="6" fillId="0" borderId="77" xfId="17" applyFont="1" applyFill="1" applyBorder="1" applyAlignment="1" applyProtection="1">
      <alignment horizontal="left" vertical="center"/>
    </xf>
    <xf numFmtId="0" fontId="45" fillId="0" borderId="76" xfId="212" applyNumberFormat="1" applyFont="1" applyFill="1" applyBorder="1" applyAlignment="1">
      <alignment horizontal="left" vertical="center" wrapText="1"/>
    </xf>
    <xf numFmtId="0" fontId="45" fillId="0" borderId="76" xfId="236" applyNumberFormat="1" applyFont="1" applyFill="1" applyBorder="1" applyAlignment="1">
      <alignment horizontal="left" wrapText="1"/>
    </xf>
    <xf numFmtId="0" fontId="45" fillId="0" borderId="73" xfId="258" applyNumberFormat="1" applyFont="1" applyFill="1" applyBorder="1" applyAlignment="1">
      <alignment wrapText="1"/>
    </xf>
    <xf numFmtId="0" fontId="45" fillId="0" borderId="73" xfId="265" applyNumberFormat="1" applyFont="1" applyFill="1" applyBorder="1" applyProtection="1">
      <protection locked="0"/>
    </xf>
    <xf numFmtId="0" fontId="6" fillId="0" borderId="76" xfId="156" applyFont="1" applyBorder="1" applyAlignment="1" applyProtection="1">
      <alignment horizontal="left" wrapText="1"/>
    </xf>
    <xf numFmtId="0" fontId="6" fillId="0" borderId="76" xfId="156" applyFont="1" applyFill="1" applyBorder="1" applyAlignment="1" applyProtection="1">
      <alignment horizontal="left" wrapText="1"/>
    </xf>
    <xf numFmtId="0" fontId="6" fillId="0" borderId="71" xfId="156" applyFont="1" applyBorder="1" applyAlignment="1" applyProtection="1">
      <alignment horizontal="left" wrapText="1"/>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48" fillId="28" borderId="27" xfId="225" applyFont="1" applyFill="1" applyBorder="1" applyAlignment="1">
      <alignment horizontal="center" vertical="center"/>
    </xf>
    <xf numFmtId="0" fontId="48" fillId="28" borderId="28" xfId="225" applyFont="1" applyFill="1" applyBorder="1" applyAlignment="1">
      <alignment horizontal="left" vertical="center"/>
    </xf>
    <xf numFmtId="0" fontId="48" fillId="29" borderId="27" xfId="225" applyFont="1" applyFill="1" applyBorder="1" applyAlignment="1">
      <alignment horizontal="center" vertical="center"/>
    </xf>
    <xf numFmtId="0" fontId="48" fillId="29" borderId="28" xfId="225" applyFont="1" applyFill="1" applyBorder="1" applyAlignment="1">
      <alignment horizontal="center" vertical="center"/>
    </xf>
    <xf numFmtId="0" fontId="48" fillId="29" borderId="29" xfId="225" applyFont="1" applyFill="1" applyBorder="1" applyAlignment="1">
      <alignment horizontal="center" vertical="center"/>
    </xf>
    <xf numFmtId="0" fontId="48" fillId="30" borderId="29" xfId="225" applyFont="1" applyFill="1" applyBorder="1" applyAlignment="1">
      <alignment horizontal="center" vertical="center"/>
    </xf>
    <xf numFmtId="0" fontId="6" fillId="0" borderId="56" xfId="225" applyFont="1" applyBorder="1"/>
    <xf numFmtId="0" fontId="6" fillId="0" borderId="74" xfId="225" applyFont="1" applyBorder="1"/>
    <xf numFmtId="0" fontId="6" fillId="0" borderId="75" xfId="225" applyFont="1" applyBorder="1"/>
    <xf numFmtId="0" fontId="6" fillId="0" borderId="13" xfId="225" applyFont="1" applyBorder="1"/>
    <xf numFmtId="0" fontId="6" fillId="0" borderId="61" xfId="225" applyFont="1" applyBorder="1"/>
    <xf numFmtId="0" fontId="6" fillId="0" borderId="46" xfId="225" applyFont="1" applyBorder="1"/>
    <xf numFmtId="0" fontId="5" fillId="0" borderId="0" xfId="0" applyFont="1" applyBorder="1"/>
    <xf numFmtId="0" fontId="5" fillId="0" borderId="15" xfId="0" applyFont="1" applyBorder="1"/>
    <xf numFmtId="0" fontId="6" fillId="0" borderId="4" xfId="225" applyFont="1" applyBorder="1"/>
    <xf numFmtId="0" fontId="6" fillId="0" borderId="76" xfId="225" applyFont="1" applyBorder="1"/>
    <xf numFmtId="0" fontId="5" fillId="0" borderId="76" xfId="0" applyFont="1" applyBorder="1"/>
    <xf numFmtId="0" fontId="5" fillId="0" borderId="71" xfId="0" applyFont="1" applyBorder="1"/>
    <xf numFmtId="0" fontId="45" fillId="0" borderId="76" xfId="209" applyNumberFormat="1" applyFont="1" applyFill="1" applyBorder="1" applyAlignment="1">
      <alignment horizontal="left" vertical="center"/>
    </xf>
    <xf numFmtId="0" fontId="45" fillId="0" borderId="76" xfId="209" applyNumberFormat="1" applyFont="1" applyFill="1" applyBorder="1" applyAlignment="1">
      <alignment horizontal="left" vertical="center" wrapText="1"/>
    </xf>
    <xf numFmtId="0" fontId="45" fillId="0" borderId="31" xfId="257" applyNumberFormat="1" applyFont="1" applyFill="1" applyBorder="1" applyAlignment="1">
      <alignment horizontal="left"/>
    </xf>
    <xf numFmtId="0" fontId="5" fillId="0" borderId="76" xfId="257" applyFont="1" applyBorder="1" applyAlignment="1" applyProtection="1">
      <alignment horizontal="left" wrapText="1"/>
      <protection locked="0"/>
    </xf>
    <xf numFmtId="0" fontId="5" fillId="0" borderId="71" xfId="257" applyFont="1" applyBorder="1" applyAlignment="1" applyProtection="1">
      <alignment horizontal="left" wrapText="1"/>
      <protection locked="0"/>
    </xf>
    <xf numFmtId="0" fontId="5" fillId="0" borderId="76" xfId="255" applyFont="1" applyBorder="1" applyAlignment="1" applyProtection="1">
      <alignment horizontal="right" wrapText="1"/>
      <protection locked="0"/>
    </xf>
    <xf numFmtId="0" fontId="5" fillId="0" borderId="76" xfId="260" applyFont="1" applyBorder="1" applyAlignment="1" applyProtection="1">
      <alignment horizontal="right" wrapText="1"/>
      <protection locked="0"/>
    </xf>
    <xf numFmtId="0" fontId="5" fillId="0" borderId="71" xfId="260" applyFont="1" applyBorder="1" applyAlignment="1" applyProtection="1">
      <alignment horizontal="right" wrapText="1"/>
      <protection locked="0"/>
    </xf>
    <xf numFmtId="0" fontId="5" fillId="0" borderId="33" xfId="0" applyFont="1" applyBorder="1"/>
    <xf numFmtId="0" fontId="5" fillId="0" borderId="0" xfId="0" applyFont="1" applyBorder="1" applyAlignment="1">
      <alignment horizontal="left"/>
    </xf>
    <xf numFmtId="0" fontId="5" fillId="0" borderId="0" xfId="0" applyFont="1" applyBorder="1" applyAlignment="1">
      <alignment horizontal="center"/>
    </xf>
    <xf numFmtId="0" fontId="5" fillId="0" borderId="43" xfId="0" applyFont="1" applyBorder="1"/>
    <xf numFmtId="0" fontId="5" fillId="0" borderId="4" xfId="261" applyFont="1" applyBorder="1" applyProtection="1"/>
    <xf numFmtId="14" fontId="7" fillId="0" borderId="14" xfId="261" applyNumberFormat="1" applyFont="1" applyBorder="1" applyAlignment="1" applyProtection="1">
      <alignment horizontal="center" vertical="center"/>
    </xf>
    <xf numFmtId="0" fontId="6" fillId="0" borderId="76" xfId="261" applyFont="1" applyBorder="1" applyProtection="1"/>
    <xf numFmtId="3" fontId="7" fillId="0" borderId="76" xfId="261" applyNumberFormat="1" applyFont="1" applyBorder="1" applyAlignment="1" applyProtection="1"/>
    <xf numFmtId="0" fontId="7" fillId="0" borderId="76" xfId="261" applyFont="1" applyBorder="1" applyProtection="1"/>
    <xf numFmtId="3" fontId="7" fillId="0" borderId="76" xfId="261" applyNumberFormat="1" applyFont="1" applyBorder="1" applyAlignment="1" applyProtection="1">
      <protection locked="0"/>
    </xf>
    <xf numFmtId="0" fontId="7" fillId="0" borderId="71" xfId="261" applyFont="1" applyBorder="1" applyProtection="1"/>
    <xf numFmtId="3" fontId="7" fillId="0" borderId="71" xfId="261" applyNumberFormat="1" applyFont="1" applyBorder="1" applyAlignment="1" applyProtection="1"/>
    <xf numFmtId="0" fontId="2" fillId="0" borderId="0" xfId="0" applyFont="1"/>
    <xf numFmtId="0" fontId="2" fillId="0" borderId="0" xfId="0" applyFont="1" applyAlignment="1">
      <alignment horizontal="left"/>
    </xf>
    <xf numFmtId="0" fontId="2" fillId="0" borderId="0" xfId="0" applyFont="1" applyAlignment="1">
      <alignment horizontal="center"/>
    </xf>
    <xf numFmtId="0" fontId="45" fillId="0" borderId="3" xfId="157" applyNumberFormat="1" applyFont="1" applyFill="1" applyBorder="1" applyAlignment="1">
      <alignment horizontal="left" vertical="center" wrapText="1"/>
    </xf>
    <xf numFmtId="0" fontId="45" fillId="0" borderId="73" xfId="173" applyNumberFormat="1" applyFont="1" applyFill="1" applyBorder="1" applyAlignment="1">
      <alignment horizontal="left" vertical="center" wrapText="1"/>
    </xf>
    <xf numFmtId="0" fontId="50" fillId="0" borderId="0" xfId="0" applyFont="1"/>
    <xf numFmtId="0" fontId="7" fillId="30" borderId="28" xfId="225"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0" xfId="0" applyFont="1"/>
    <xf numFmtId="4" fontId="45" fillId="0" borderId="76" xfId="183" applyNumberFormat="1" applyFont="1" applyFill="1" applyBorder="1" applyAlignment="1">
      <alignment horizontal="left" vertical="center" wrapText="1"/>
    </xf>
    <xf numFmtId="0" fontId="6" fillId="0" borderId="76" xfId="198" applyNumberFormat="1" applyFont="1" applyFill="1" applyBorder="1" applyAlignment="1">
      <alignment horizontal="left" vertical="center" wrapText="1"/>
    </xf>
    <xf numFmtId="0" fontId="6" fillId="0" borderId="13" xfId="225" applyFont="1" applyBorder="1" applyAlignment="1">
      <alignment wrapText="1"/>
    </xf>
    <xf numFmtId="0" fontId="5" fillId="0" borderId="4" xfId="275" applyFont="1" applyBorder="1" applyProtection="1"/>
    <xf numFmtId="14" fontId="7" fillId="0" borderId="14" xfId="275" applyNumberFormat="1" applyFont="1" applyBorder="1" applyAlignment="1" applyProtection="1">
      <alignment horizontal="center" vertical="center"/>
    </xf>
    <xf numFmtId="0" fontId="7" fillId="0" borderId="76" xfId="275" applyFont="1" applyBorder="1" applyProtection="1"/>
    <xf numFmtId="3" fontId="7" fillId="0" borderId="76" xfId="275" applyNumberFormat="1" applyFont="1" applyBorder="1" applyAlignment="1" applyProtection="1">
      <alignment horizontal="right" vertical="center"/>
    </xf>
    <xf numFmtId="0" fontId="6" fillId="0" borderId="76" xfId="275" applyFont="1" applyBorder="1" applyProtection="1"/>
    <xf numFmtId="3" fontId="7" fillId="0" borderId="76" xfId="275" applyNumberFormat="1" applyFont="1" applyBorder="1" applyAlignment="1" applyProtection="1">
      <alignment horizontal="right" vertical="center"/>
      <protection locked="0"/>
    </xf>
    <xf numFmtId="0" fontId="6" fillId="0" borderId="76" xfId="275" applyFont="1" applyBorder="1" applyAlignment="1" applyProtection="1">
      <alignment vertical="center"/>
    </xf>
    <xf numFmtId="0" fontId="7" fillId="0" borderId="76" xfId="275" applyFont="1" applyBorder="1" applyAlignment="1" applyProtection="1">
      <alignment vertical="center"/>
    </xf>
    <xf numFmtId="3" fontId="7" fillId="0" borderId="77" xfId="275" applyNumberFormat="1" applyFont="1" applyBorder="1" applyAlignment="1" applyProtection="1">
      <alignment horizontal="right" vertical="center"/>
      <protection locked="0"/>
    </xf>
    <xf numFmtId="3" fontId="7" fillId="0" borderId="79" xfId="275" applyNumberFormat="1" applyFont="1" applyBorder="1" applyAlignment="1" applyProtection="1">
      <alignment vertical="center"/>
    </xf>
    <xf numFmtId="3" fontId="7" fillId="0" borderId="76" xfId="275" applyNumberFormat="1" applyFont="1" applyBorder="1" applyAlignment="1" applyProtection="1">
      <alignment horizontal="center" vertical="center"/>
    </xf>
    <xf numFmtId="3" fontId="7" fillId="0" borderId="76" xfId="275" applyNumberFormat="1" applyFont="1" applyBorder="1" applyAlignment="1" applyProtection="1">
      <alignment horizontal="center" vertical="center"/>
      <protection locked="0"/>
    </xf>
    <xf numFmtId="0" fontId="7" fillId="0" borderId="0" xfId="275" applyFont="1" applyBorder="1" applyProtection="1"/>
    <xf numFmtId="14" fontId="7" fillId="0" borderId="0" xfId="275" applyNumberFormat="1" applyFont="1" applyBorder="1" applyAlignment="1" applyProtection="1">
      <alignment horizontal="center" vertical="center"/>
    </xf>
    <xf numFmtId="3" fontId="7" fillId="0" borderId="76" xfId="275" applyNumberFormat="1" applyFont="1" applyBorder="1" applyAlignment="1" applyProtection="1">
      <alignment vertical="center"/>
    </xf>
    <xf numFmtId="0" fontId="45" fillId="0" borderId="76" xfId="155" applyNumberFormat="1" applyFont="1" applyFill="1" applyBorder="1"/>
    <xf numFmtId="0" fontId="7" fillId="0" borderId="71" xfId="275" applyFont="1" applyBorder="1" applyProtection="1"/>
    <xf numFmtId="3" fontId="7" fillId="0" borderId="71" xfId="275" applyNumberFormat="1" applyFont="1" applyBorder="1" applyAlignment="1" applyProtection="1">
      <alignment horizontal="right" vertical="center"/>
    </xf>
    <xf numFmtId="0" fontId="6" fillId="0" borderId="32" xfId="168" applyNumberFormat="1" applyFont="1" applyFill="1" applyBorder="1" applyAlignment="1">
      <alignment vertical="center" wrapText="1"/>
    </xf>
    <xf numFmtId="0" fontId="45" fillId="0" borderId="56" xfId="163" applyNumberFormat="1" applyFont="1" applyFill="1" applyBorder="1" applyAlignment="1">
      <alignment horizontal="left" vertical="center"/>
    </xf>
    <xf numFmtId="4" fontId="45" fillId="0" borderId="75" xfId="163" applyNumberFormat="1" applyFont="1" applyFill="1" applyBorder="1" applyAlignment="1">
      <alignment horizontal="left" vertical="center" wrapText="1"/>
    </xf>
    <xf numFmtId="4" fontId="45" fillId="0" borderId="71" xfId="171" applyNumberFormat="1" applyFont="1" applyFill="1" applyBorder="1" applyAlignment="1">
      <alignment horizontal="left" vertical="center" wrapText="1"/>
    </xf>
    <xf numFmtId="4" fontId="45" fillId="0" borderId="71" xfId="199" applyNumberFormat="1" applyFont="1" applyFill="1" applyBorder="1" applyAlignment="1">
      <alignment horizontal="left" vertical="center"/>
    </xf>
    <xf numFmtId="4" fontId="45" fillId="0" borderId="71" xfId="197" applyNumberFormat="1" applyFont="1" applyFill="1" applyBorder="1" applyAlignment="1">
      <alignment horizontal="left" vertical="center" wrapText="1"/>
    </xf>
    <xf numFmtId="0" fontId="45" fillId="0" borderId="56" xfId="135" applyNumberFormat="1" applyFont="1" applyFill="1" applyBorder="1" applyAlignment="1">
      <alignment horizontal="left" vertical="center"/>
    </xf>
    <xf numFmtId="3" fontId="45" fillId="0" borderId="71" xfId="135" applyNumberFormat="1" applyFont="1" applyFill="1" applyBorder="1" applyAlignment="1">
      <alignment horizontal="left" vertical="center" wrapText="1"/>
    </xf>
    <xf numFmtId="0" fontId="45" fillId="0" borderId="56" xfId="182" applyNumberFormat="1" applyFont="1" applyFill="1" applyBorder="1" applyAlignment="1">
      <alignment horizontal="left" vertical="center"/>
    </xf>
    <xf numFmtId="0" fontId="45" fillId="0" borderId="71" xfId="182" applyNumberFormat="1" applyFont="1" applyFill="1" applyBorder="1" applyAlignment="1">
      <alignment horizontal="left" vertical="center" wrapText="1"/>
    </xf>
    <xf numFmtId="0" fontId="45" fillId="0" borderId="4" xfId="171" applyNumberFormat="1" applyFont="1" applyFill="1" applyBorder="1" applyAlignment="1">
      <alignment horizontal="left" vertical="center" wrapText="1"/>
    </xf>
    <xf numFmtId="0" fontId="45" fillId="0" borderId="71" xfId="171" applyNumberFormat="1" applyFont="1" applyFill="1" applyBorder="1" applyAlignment="1">
      <alignment horizontal="left" vertical="center" wrapText="1"/>
    </xf>
    <xf numFmtId="0" fontId="6" fillId="0" borderId="71" xfId="225" applyFont="1" applyBorder="1"/>
    <xf numFmtId="0" fontId="6" fillId="0" borderId="56" xfId="148" applyFont="1" applyBorder="1" applyAlignment="1" applyProtection="1">
      <alignment horizontal="left" vertical="center"/>
    </xf>
    <xf numFmtId="4" fontId="6" fillId="0" borderId="71" xfId="148" applyNumberFormat="1" applyFont="1" applyBorder="1" applyAlignment="1" applyProtection="1">
      <alignment horizontal="left" vertical="center" wrapText="1"/>
    </xf>
    <xf numFmtId="0" fontId="6" fillId="0" borderId="61" xfId="225" applyFont="1" applyBorder="1" applyAlignment="1">
      <alignment wrapText="1"/>
    </xf>
    <xf numFmtId="0" fontId="45" fillId="0" borderId="56" xfId="235" applyNumberFormat="1" applyFont="1" applyFill="1" applyBorder="1" applyAlignment="1">
      <alignment horizontal="left" vertical="center"/>
    </xf>
    <xf numFmtId="0" fontId="45" fillId="0" borderId="71" xfId="235" applyNumberFormat="1" applyFont="1" applyFill="1" applyBorder="1" applyAlignment="1">
      <alignment horizontal="left" vertical="center" wrapText="1"/>
    </xf>
    <xf numFmtId="0" fontId="45" fillId="0" borderId="71" xfId="234" applyNumberFormat="1" applyFont="1" applyFill="1" applyBorder="1" applyAlignment="1">
      <alignment horizontal="left" vertical="center" wrapText="1"/>
    </xf>
    <xf numFmtId="0" fontId="45" fillId="0" borderId="56" xfId="241" applyNumberFormat="1" applyFont="1" applyFill="1" applyBorder="1" applyAlignment="1">
      <alignment horizontal="left" vertical="center"/>
    </xf>
    <xf numFmtId="0" fontId="45" fillId="0" borderId="71" xfId="241" applyNumberFormat="1" applyFont="1" applyFill="1" applyBorder="1" applyAlignment="1">
      <alignment horizontal="left" vertical="center" wrapText="1"/>
    </xf>
    <xf numFmtId="0" fontId="45" fillId="0" borderId="71" xfId="212" applyNumberFormat="1" applyFont="1" applyFill="1" applyBorder="1" applyAlignment="1">
      <alignment horizontal="left" vertical="center" wrapText="1"/>
    </xf>
    <xf numFmtId="0" fontId="45" fillId="0" borderId="56" xfId="236" applyNumberFormat="1" applyFont="1" applyFill="1" applyBorder="1" applyAlignment="1">
      <alignment horizontal="left"/>
    </xf>
    <xf numFmtId="0" fontId="45" fillId="0" borderId="71" xfId="236" applyNumberFormat="1" applyFont="1" applyFill="1" applyBorder="1" applyAlignment="1">
      <alignment horizontal="left" wrapText="1"/>
    </xf>
    <xf numFmtId="0" fontId="45" fillId="0" borderId="13" xfId="236" applyNumberFormat="1" applyFont="1" applyFill="1" applyBorder="1" applyAlignment="1">
      <alignment wrapText="1"/>
    </xf>
    <xf numFmtId="0" fontId="6" fillId="0" borderId="27" xfId="225" applyFont="1" applyBorder="1" applyAlignment="1">
      <alignment horizontal="center" vertical="center" wrapText="1"/>
    </xf>
    <xf numFmtId="0" fontId="6" fillId="0" borderId="81" xfId="225" applyFont="1" applyBorder="1" applyAlignment="1">
      <alignment horizontal="left" vertical="center" wrapText="1"/>
    </xf>
    <xf numFmtId="0" fontId="45" fillId="0" borderId="26" xfId="236" applyNumberFormat="1" applyFont="1" applyFill="1" applyBorder="1" applyAlignment="1">
      <alignment horizontal="left" wrapText="1"/>
    </xf>
    <xf numFmtId="0" fontId="6" fillId="0" borderId="26" xfId="225" applyFont="1" applyBorder="1"/>
    <xf numFmtId="0" fontId="6" fillId="0" borderId="10" xfId="225" applyFont="1" applyBorder="1" applyAlignment="1">
      <alignment horizontal="center" vertical="center"/>
    </xf>
    <xf numFmtId="0" fontId="5" fillId="0" borderId="82" xfId="225" applyFont="1" applyBorder="1" applyAlignment="1">
      <alignment horizontal="center" vertical="center" wrapText="1"/>
    </xf>
    <xf numFmtId="0" fontId="6" fillId="0" borderId="10" xfId="225" applyFont="1" applyBorder="1" applyAlignment="1">
      <alignment horizontal="left" vertical="center" wrapText="1"/>
    </xf>
    <xf numFmtId="0" fontId="5" fillId="0" borderId="82" xfId="225" applyFont="1" applyBorder="1" applyAlignment="1">
      <alignment horizontal="center"/>
    </xf>
    <xf numFmtId="0" fontId="5" fillId="0" borderId="0" xfId="0" applyNumberFormat="1" applyFont="1" applyFill="1" applyBorder="1" applyAlignment="1" applyProtection="1">
      <alignment horizontal="left" wrapText="1"/>
      <protection locked="0"/>
    </xf>
    <xf numFmtId="0" fontId="7" fillId="31" borderId="76" xfId="275" applyFont="1" applyFill="1" applyBorder="1" applyAlignment="1" applyProtection="1">
      <alignment wrapText="1"/>
    </xf>
    <xf numFmtId="0" fontId="6" fillId="31" borderId="76" xfId="275" applyFont="1" applyFill="1" applyBorder="1" applyProtection="1"/>
    <xf numFmtId="0" fontId="5" fillId="0" borderId="59" xfId="0" applyFont="1" applyBorder="1"/>
    <xf numFmtId="0" fontId="45" fillId="31" borderId="76" xfId="155" applyNumberFormat="1" applyFont="1" applyFill="1" applyBorder="1"/>
    <xf numFmtId="0" fontId="7" fillId="31" borderId="76" xfId="275" applyFont="1" applyFill="1" applyBorder="1" applyProtection="1"/>
    <xf numFmtId="0" fontId="6" fillId="31" borderId="76" xfId="275" applyFont="1" applyFill="1" applyBorder="1" applyAlignment="1" applyProtection="1">
      <alignment wrapText="1"/>
    </xf>
    <xf numFmtId="0" fontId="5" fillId="0" borderId="64" xfId="0" applyFont="1" applyFill="1" applyBorder="1" applyAlignment="1" applyProtection="1">
      <alignment horizontal="left" wrapText="1"/>
      <protection locked="0"/>
    </xf>
    <xf numFmtId="0" fontId="43" fillId="0" borderId="69" xfId="0" applyFont="1" applyFill="1" applyBorder="1" applyAlignment="1">
      <alignment horizontal="left" vertical="center" wrapText="1"/>
    </xf>
    <xf numFmtId="0" fontId="5" fillId="0" borderId="71" xfId="0" applyFont="1" applyFill="1" applyBorder="1" applyAlignment="1" applyProtection="1">
      <alignment horizontal="left" wrapText="1"/>
      <protection locked="0"/>
    </xf>
    <xf numFmtId="0" fontId="5" fillId="0" borderId="0" xfId="0" applyFont="1" applyFill="1" applyAlignment="1">
      <alignment horizontal="left"/>
    </xf>
    <xf numFmtId="0" fontId="5" fillId="31" borderId="64" xfId="0" applyFont="1" applyFill="1" applyBorder="1" applyAlignment="1" applyProtection="1">
      <alignment horizontal="left" wrapText="1"/>
      <protection locked="0"/>
    </xf>
    <xf numFmtId="0" fontId="5" fillId="0" borderId="83" xfId="0" applyFont="1" applyBorder="1"/>
    <xf numFmtId="0" fontId="5" fillId="0" borderId="4" xfId="0" applyFont="1" applyBorder="1"/>
    <xf numFmtId="0" fontId="5" fillId="0" borderId="85" xfId="0" applyFont="1" applyBorder="1"/>
    <xf numFmtId="0" fontId="48" fillId="0" borderId="58" xfId="0" applyFont="1" applyBorder="1"/>
    <xf numFmtId="0" fontId="6" fillId="31" borderId="76" xfId="275" applyFont="1" applyFill="1" applyBorder="1" applyAlignment="1" applyProtection="1">
      <alignment vertical="center"/>
    </xf>
    <xf numFmtId="0" fontId="6" fillId="31" borderId="76" xfId="261" applyFont="1" applyFill="1" applyBorder="1" applyProtection="1"/>
    <xf numFmtId="0" fontId="7" fillId="31" borderId="76" xfId="261" applyFont="1" applyFill="1" applyBorder="1" applyProtection="1"/>
    <xf numFmtId="0" fontId="45" fillId="31" borderId="74" xfId="236" applyNumberFormat="1" applyFont="1" applyFill="1" applyBorder="1" applyAlignment="1">
      <alignment horizontal="left" wrapText="1"/>
    </xf>
    <xf numFmtId="0" fontId="6" fillId="31" borderId="56" xfId="225" applyFont="1" applyFill="1" applyBorder="1"/>
    <xf numFmtId="0" fontId="45" fillId="31" borderId="76" xfId="236" applyNumberFormat="1" applyFont="1" applyFill="1" applyBorder="1" applyAlignment="1">
      <alignment horizontal="left" wrapText="1"/>
    </xf>
    <xf numFmtId="0" fontId="6" fillId="31" borderId="13" xfId="225" applyFont="1" applyFill="1" applyBorder="1"/>
    <xf numFmtId="0" fontId="45" fillId="31" borderId="76" xfId="212" applyNumberFormat="1" applyFont="1" applyFill="1" applyBorder="1" applyAlignment="1">
      <alignment horizontal="left" vertical="center" wrapText="1"/>
    </xf>
    <xf numFmtId="0" fontId="45" fillId="31" borderId="76" xfId="209" applyNumberFormat="1" applyFont="1" applyFill="1" applyBorder="1" applyAlignment="1">
      <alignment horizontal="left" vertical="center" wrapText="1"/>
    </xf>
    <xf numFmtId="0" fontId="5" fillId="31" borderId="83" xfId="0" applyFont="1" applyFill="1" applyBorder="1"/>
    <xf numFmtId="0" fontId="48" fillId="31" borderId="64" xfId="0" applyFont="1" applyFill="1" applyBorder="1" applyAlignment="1" applyProtection="1">
      <alignment horizontal="left" wrapText="1"/>
      <protection locked="0"/>
    </xf>
    <xf numFmtId="0" fontId="45" fillId="31" borderId="56" xfId="226" applyNumberFormat="1" applyFont="1" applyFill="1" applyBorder="1" applyAlignment="1">
      <alignment horizontal="left" vertical="center"/>
    </xf>
    <xf numFmtId="0" fontId="45" fillId="31" borderId="71" xfId="226" applyNumberFormat="1" applyFont="1" applyFill="1" applyBorder="1" applyAlignment="1">
      <alignment horizontal="left" wrapText="1"/>
    </xf>
    <xf numFmtId="0" fontId="0" fillId="0" borderId="83" xfId="0" applyBorder="1" applyAlignment="1">
      <alignment horizontal="left" vertical="center" wrapText="1"/>
    </xf>
    <xf numFmtId="0" fontId="0" fillId="0" borderId="83" xfId="0" applyBorder="1" applyAlignment="1">
      <alignment wrapText="1"/>
    </xf>
    <xf numFmtId="0" fontId="2" fillId="29" borderId="83" xfId="0" applyFont="1" applyFill="1" applyBorder="1" applyAlignment="1">
      <alignment horizontal="center"/>
    </xf>
    <xf numFmtId="0" fontId="2" fillId="33" borderId="83" xfId="0" applyFont="1" applyFill="1" applyBorder="1" applyAlignment="1">
      <alignment horizontal="center" vertical="center"/>
    </xf>
    <xf numFmtId="0" fontId="49" fillId="25" borderId="27" xfId="225" applyFont="1" applyFill="1" applyBorder="1" applyAlignment="1">
      <alignment horizontal="center"/>
    </xf>
    <xf numFmtId="0" fontId="49" fillId="25" borderId="28" xfId="225" applyFont="1" applyFill="1" applyBorder="1" applyAlignment="1">
      <alignment horizontal="center"/>
    </xf>
    <xf numFmtId="0" fontId="49" fillId="26" borderId="44" xfId="225" applyFont="1" applyFill="1" applyBorder="1" applyAlignment="1">
      <alignment horizontal="center"/>
    </xf>
    <xf numFmtId="0" fontId="49" fillId="26" borderId="34" xfId="225" applyFont="1" applyFill="1" applyBorder="1" applyAlignment="1">
      <alignment horizontal="center"/>
    </xf>
    <xf numFmtId="0" fontId="49" fillId="27" borderId="27" xfId="225" applyFont="1" applyFill="1" applyBorder="1" applyAlignment="1">
      <alignment horizontal="center"/>
    </xf>
    <xf numFmtId="0" fontId="49" fillId="27" borderId="29" xfId="225" applyFont="1" applyFill="1" applyBorder="1" applyAlignment="1">
      <alignment horizontal="center"/>
    </xf>
    <xf numFmtId="0" fontId="5" fillId="0" borderId="30" xfId="225" applyFont="1" applyBorder="1" applyAlignment="1">
      <alignment horizontal="center" vertical="center"/>
    </xf>
    <xf numFmtId="0" fontId="5" fillId="0" borderId="57" xfId="225" applyFont="1" applyBorder="1" applyAlignment="1">
      <alignment horizontal="center" vertical="center"/>
    </xf>
    <xf numFmtId="0" fontId="5" fillId="0" borderId="60" xfId="225" applyFont="1" applyBorder="1" applyAlignment="1">
      <alignment horizontal="center" vertical="center"/>
    </xf>
    <xf numFmtId="0" fontId="6" fillId="0" borderId="58" xfId="225" applyFont="1" applyBorder="1" applyAlignment="1">
      <alignment horizontal="left" vertical="center" wrapText="1"/>
    </xf>
    <xf numFmtId="0" fontId="6" fillId="0" borderId="25" xfId="225" applyFont="1" applyBorder="1" applyAlignment="1">
      <alignment horizontal="left" vertical="center" wrapText="1"/>
    </xf>
    <xf numFmtId="0" fontId="6" fillId="0" borderId="59" xfId="225" applyFont="1" applyBorder="1" applyAlignment="1">
      <alignment horizontal="left" vertical="center" wrapText="1"/>
    </xf>
    <xf numFmtId="0" fontId="6" fillId="0" borderId="3" xfId="225" applyFont="1" applyBorder="1" applyAlignment="1">
      <alignment horizontal="left" vertical="center" wrapText="1"/>
    </xf>
    <xf numFmtId="0" fontId="6" fillId="0" borderId="73" xfId="225" applyFont="1" applyBorder="1" applyAlignment="1">
      <alignment horizontal="left" vertical="center"/>
    </xf>
    <xf numFmtId="0" fontId="6" fillId="0" borderId="32" xfId="225" applyFont="1" applyBorder="1" applyAlignment="1">
      <alignment horizontal="left" vertical="center"/>
    </xf>
    <xf numFmtId="0" fontId="6" fillId="0" borderId="58" xfId="225" applyFont="1" applyBorder="1" applyAlignment="1">
      <alignment horizontal="left" vertical="center"/>
    </xf>
    <xf numFmtId="0" fontId="6" fillId="0" borderId="25" xfId="225" applyFont="1" applyBorder="1" applyAlignment="1">
      <alignment horizontal="left" vertical="center"/>
    </xf>
    <xf numFmtId="0" fontId="6" fillId="0" borderId="59" xfId="225" applyFont="1" applyBorder="1" applyAlignment="1">
      <alignment horizontal="left" vertical="center"/>
    </xf>
    <xf numFmtId="0" fontId="5" fillId="0" borderId="30" xfId="225" applyFont="1" applyBorder="1" applyAlignment="1">
      <alignment horizontal="center"/>
    </xf>
    <xf numFmtId="0" fontId="5" fillId="0" borderId="57" xfId="225" applyFont="1" applyBorder="1" applyAlignment="1">
      <alignment horizontal="center"/>
    </xf>
    <xf numFmtId="0" fontId="5" fillId="0" borderId="60" xfId="225" applyFont="1" applyBorder="1" applyAlignment="1">
      <alignment horizontal="center"/>
    </xf>
    <xf numFmtId="0" fontId="6" fillId="0" borderId="4" xfId="225" applyFont="1" applyBorder="1" applyAlignment="1">
      <alignment horizontal="center" vertical="center"/>
    </xf>
    <xf numFmtId="0" fontId="6" fillId="0" borderId="76" xfId="225" applyFont="1" applyBorder="1" applyAlignment="1">
      <alignment horizontal="center" vertical="center"/>
    </xf>
    <xf numFmtId="0" fontId="6" fillId="0" borderId="71" xfId="225" applyFont="1" applyBorder="1" applyAlignment="1">
      <alignment horizontal="center" vertical="center"/>
    </xf>
    <xf numFmtId="0" fontId="5" fillId="0" borderId="5" xfId="225" applyFont="1" applyBorder="1" applyAlignment="1">
      <alignment horizontal="center" vertical="center"/>
    </xf>
    <xf numFmtId="0" fontId="5" fillId="0" borderId="70" xfId="225" applyFont="1" applyBorder="1" applyAlignment="1">
      <alignment horizontal="center" vertical="center"/>
    </xf>
    <xf numFmtId="0" fontId="5" fillId="0" borderId="72" xfId="225" applyFont="1" applyBorder="1" applyAlignment="1">
      <alignment horizontal="center" vertical="center"/>
    </xf>
    <xf numFmtId="0" fontId="6" fillId="0" borderId="7" xfId="225" applyFont="1" applyBorder="1" applyAlignment="1">
      <alignment horizontal="center" vertical="center" wrapText="1"/>
    </xf>
    <xf numFmtId="0" fontId="6" fillId="0" borderId="8" xfId="225" applyFont="1" applyBorder="1" applyAlignment="1">
      <alignment horizontal="center" vertical="center" wrapText="1"/>
    </xf>
    <xf numFmtId="0" fontId="6" fillId="0" borderId="9" xfId="225" applyFont="1" applyBorder="1" applyAlignment="1">
      <alignment horizontal="center" vertical="center" wrapText="1"/>
    </xf>
    <xf numFmtId="0" fontId="6" fillId="0" borderId="3" xfId="225" applyFont="1" applyBorder="1" applyAlignment="1">
      <alignment horizontal="center" vertical="center" wrapText="1"/>
    </xf>
    <xf numFmtId="0" fontId="6" fillId="0" borderId="73" xfId="225" applyFont="1" applyBorder="1" applyAlignment="1">
      <alignment horizontal="center" vertical="center" wrapText="1"/>
    </xf>
    <xf numFmtId="0" fontId="6" fillId="0" borderId="32" xfId="225" applyFont="1" applyBorder="1" applyAlignment="1">
      <alignment horizontal="center" vertical="center" wrapText="1"/>
    </xf>
    <xf numFmtId="0" fontId="6" fillId="0" borderId="4" xfId="225" applyFont="1" applyBorder="1" applyAlignment="1">
      <alignment horizontal="left" vertical="center" wrapText="1"/>
    </xf>
    <xf numFmtId="0" fontId="6" fillId="0" borderId="76" xfId="225" applyFont="1" applyBorder="1" applyAlignment="1">
      <alignment horizontal="left" vertical="center" wrapText="1"/>
    </xf>
    <xf numFmtId="0" fontId="6" fillId="0" borderId="71" xfId="225" applyFont="1" applyBorder="1" applyAlignment="1">
      <alignment horizontal="left" vertical="center" wrapText="1"/>
    </xf>
    <xf numFmtId="0" fontId="6" fillId="0" borderId="55" xfId="225" applyFont="1" applyBorder="1" applyAlignment="1">
      <alignment horizontal="left" vertical="center" wrapText="1"/>
    </xf>
    <xf numFmtId="0" fontId="6" fillId="0" borderId="46" xfId="225" applyFont="1" applyBorder="1" applyAlignment="1">
      <alignment horizontal="left" vertical="center" wrapText="1"/>
    </xf>
    <xf numFmtId="0" fontId="6" fillId="0" borderId="61" xfId="225" applyFont="1" applyBorder="1" applyAlignment="1">
      <alignment horizontal="left" vertical="center" wrapText="1"/>
    </xf>
    <xf numFmtId="0" fontId="6" fillId="0" borderId="30" xfId="225" applyFont="1" applyBorder="1" applyAlignment="1">
      <alignment horizontal="center" vertical="center" wrapText="1"/>
    </xf>
    <xf numFmtId="0" fontId="6" fillId="0" borderId="57" xfId="225" applyFont="1" applyBorder="1" applyAlignment="1">
      <alignment horizontal="center" vertical="center"/>
    </xf>
    <xf numFmtId="0" fontId="6" fillId="0" borderId="60" xfId="225" applyFont="1" applyBorder="1" applyAlignment="1">
      <alignment horizontal="center" vertical="center"/>
    </xf>
    <xf numFmtId="0" fontId="5" fillId="0" borderId="5" xfId="225" applyFont="1" applyBorder="1" applyAlignment="1">
      <alignment horizontal="center"/>
    </xf>
    <xf numFmtId="0" fontId="5" fillId="0" borderId="70" xfId="225" applyFont="1" applyBorder="1" applyAlignment="1">
      <alignment horizontal="center"/>
    </xf>
    <xf numFmtId="0" fontId="5" fillId="0" borderId="78" xfId="225" applyFont="1" applyBorder="1" applyAlignment="1">
      <alignment horizontal="center"/>
    </xf>
    <xf numFmtId="0" fontId="6" fillId="0" borderId="56" xfId="225" applyFont="1" applyBorder="1" applyAlignment="1">
      <alignment horizontal="left" vertical="center" wrapText="1"/>
    </xf>
    <xf numFmtId="0" fontId="6" fillId="0" borderId="74" xfId="225" applyFont="1" applyBorder="1" applyAlignment="1">
      <alignment horizontal="left" vertical="center"/>
    </xf>
    <xf numFmtId="0" fontId="6" fillId="0" borderId="75" xfId="225" applyFont="1" applyBorder="1" applyAlignment="1">
      <alignment horizontal="left" vertical="center"/>
    </xf>
    <xf numFmtId="0" fontId="5" fillId="0" borderId="72" xfId="225" applyFont="1" applyBorder="1" applyAlignment="1">
      <alignment horizontal="center"/>
    </xf>
    <xf numFmtId="0" fontId="6" fillId="0" borderId="58" xfId="225" applyFont="1" applyBorder="1" applyAlignment="1">
      <alignment horizontal="center" vertical="center"/>
    </xf>
    <xf numFmtId="0" fontId="6" fillId="0" borderId="25" xfId="225" applyFont="1" applyBorder="1" applyAlignment="1">
      <alignment horizontal="center" vertical="center"/>
    </xf>
    <xf numFmtId="0" fontId="6" fillId="0" borderId="59" xfId="225" applyFont="1" applyBorder="1" applyAlignment="1">
      <alignment horizontal="center" vertical="center"/>
    </xf>
    <xf numFmtId="0" fontId="6" fillId="0" borderId="33" xfId="225" applyFont="1" applyBorder="1" applyAlignment="1">
      <alignment horizontal="center" vertical="center" wrapText="1"/>
    </xf>
    <xf numFmtId="0" fontId="6" fillId="0" borderId="7" xfId="225" applyFont="1" applyBorder="1" applyAlignment="1">
      <alignment horizontal="left" vertical="center" wrapText="1"/>
    </xf>
    <xf numFmtId="0" fontId="6" fillId="0" borderId="8" xfId="225" applyFont="1" applyBorder="1" applyAlignment="1">
      <alignment horizontal="left" vertical="center" wrapText="1"/>
    </xf>
    <xf numFmtId="0" fontId="6" fillId="0" borderId="9" xfId="225" applyFont="1" applyBorder="1" applyAlignment="1">
      <alignment horizontal="left" vertical="center" wrapText="1"/>
    </xf>
    <xf numFmtId="0" fontId="6" fillId="0" borderId="77" xfId="225" applyFont="1" applyBorder="1" applyAlignment="1">
      <alignment horizontal="center" vertical="center"/>
    </xf>
    <xf numFmtId="0" fontId="5" fillId="0" borderId="5" xfId="225" applyFont="1" applyBorder="1" applyAlignment="1">
      <alignment horizontal="center" vertical="center" wrapText="1"/>
    </xf>
    <xf numFmtId="0" fontId="5" fillId="0" borderId="78" xfId="225" applyFont="1" applyBorder="1" applyAlignment="1">
      <alignment horizontal="center" vertical="center"/>
    </xf>
    <xf numFmtId="0" fontId="5" fillId="0" borderId="30" xfId="225" applyFont="1" applyBorder="1" applyAlignment="1">
      <alignment horizontal="center" vertical="center" wrapText="1"/>
    </xf>
    <xf numFmtId="0" fontId="5" fillId="0" borderId="57" xfId="225" applyFont="1" applyBorder="1" applyAlignment="1">
      <alignment horizontal="center" vertical="center" wrapText="1"/>
    </xf>
    <xf numFmtId="0" fontId="5" fillId="0" borderId="60" xfId="225" applyFont="1" applyBorder="1" applyAlignment="1">
      <alignment horizontal="center" vertical="center" wrapText="1"/>
    </xf>
    <xf numFmtId="0" fontId="6" fillId="0" borderId="44" xfId="225" applyFont="1" applyBorder="1" applyAlignment="1">
      <alignment horizontal="center" vertical="center" wrapText="1"/>
    </xf>
    <xf numFmtId="0" fontId="6" fillId="0" borderId="45" xfId="225" applyFont="1" applyBorder="1" applyAlignment="1">
      <alignment horizontal="center" vertical="center" wrapText="1"/>
    </xf>
    <xf numFmtId="0" fontId="5" fillId="0" borderId="80" xfId="225" applyFont="1" applyBorder="1" applyAlignment="1">
      <alignment horizontal="center" vertical="center" wrapText="1"/>
    </xf>
    <xf numFmtId="0" fontId="6" fillId="0" borderId="14" xfId="225" applyFont="1" applyBorder="1" applyAlignment="1">
      <alignment horizontal="center" vertical="center"/>
    </xf>
    <xf numFmtId="0" fontId="6" fillId="0" borderId="62" xfId="225" applyFont="1" applyBorder="1" applyAlignment="1">
      <alignment horizontal="left" vertical="center" wrapText="1"/>
    </xf>
    <xf numFmtId="0" fontId="6" fillId="0" borderId="12" xfId="225" applyFont="1" applyBorder="1" applyAlignment="1">
      <alignment horizontal="left" vertical="center"/>
    </xf>
    <xf numFmtId="0" fontId="6" fillId="0" borderId="63" xfId="225" applyFont="1" applyBorder="1" applyAlignment="1">
      <alignment horizontal="left" vertical="center"/>
    </xf>
    <xf numFmtId="0" fontId="6" fillId="0" borderId="31" xfId="225" applyFont="1" applyBorder="1" applyAlignment="1">
      <alignment horizontal="center" vertical="center" wrapText="1"/>
    </xf>
    <xf numFmtId="0" fontId="6" fillId="0" borderId="87" xfId="225" applyFont="1" applyBorder="1" applyAlignment="1">
      <alignment horizontal="center" vertical="center" wrapText="1"/>
    </xf>
    <xf numFmtId="0" fontId="6" fillId="0" borderId="88" xfId="225" applyFont="1" applyBorder="1" applyAlignment="1">
      <alignment horizontal="center" vertical="center" wrapText="1"/>
    </xf>
    <xf numFmtId="0" fontId="5" fillId="0" borderId="31" xfId="225" applyFont="1" applyBorder="1" applyAlignment="1">
      <alignment horizontal="center"/>
    </xf>
    <xf numFmtId="0" fontId="5" fillId="0" borderId="87" xfId="225" applyFont="1" applyBorder="1" applyAlignment="1">
      <alignment horizontal="center"/>
    </xf>
    <xf numFmtId="0" fontId="5" fillId="0" borderId="88" xfId="225" applyFont="1" applyBorder="1" applyAlignment="1">
      <alignment horizontal="center"/>
    </xf>
    <xf numFmtId="0" fontId="48" fillId="28" borderId="27" xfId="225" applyFont="1" applyFill="1" applyBorder="1" applyAlignment="1">
      <alignment horizontal="center" vertical="center"/>
    </xf>
    <xf numFmtId="0" fontId="48" fillId="28" borderId="29" xfId="225" applyFont="1" applyFill="1" applyBorder="1" applyAlignment="1">
      <alignment horizontal="center" vertical="center"/>
    </xf>
    <xf numFmtId="0" fontId="5" fillId="0" borderId="3" xfId="0" applyFont="1" applyBorder="1" applyAlignment="1">
      <alignment vertical="center"/>
    </xf>
    <xf numFmtId="0" fontId="5" fillId="0" borderId="73" xfId="0" applyFont="1" applyBorder="1" applyAlignment="1">
      <alignment vertical="center"/>
    </xf>
    <xf numFmtId="0" fontId="5" fillId="0" borderId="32" xfId="0" applyFont="1" applyBorder="1" applyAlignment="1">
      <alignment vertical="center"/>
    </xf>
    <xf numFmtId="0" fontId="5" fillId="0" borderId="58" xfId="0" applyFont="1" applyBorder="1" applyAlignment="1">
      <alignment vertical="center"/>
    </xf>
    <xf numFmtId="0" fontId="5" fillId="0" borderId="25" xfId="0" applyFont="1" applyBorder="1" applyAlignment="1">
      <alignment vertical="center"/>
    </xf>
    <xf numFmtId="0" fontId="5" fillId="0" borderId="59" xfId="0" applyFont="1" applyBorder="1" applyAlignment="1">
      <alignment vertical="center"/>
    </xf>
    <xf numFmtId="0" fontId="7" fillId="0" borderId="58" xfId="275" applyFont="1" applyBorder="1" applyAlignment="1" applyProtection="1">
      <alignment horizontal="center" vertical="center"/>
    </xf>
    <xf numFmtId="0" fontId="7" fillId="0" borderId="14" xfId="275" applyFont="1" applyBorder="1" applyAlignment="1" applyProtection="1">
      <alignment horizontal="center" vertical="center"/>
    </xf>
    <xf numFmtId="0" fontId="5" fillId="0" borderId="58" xfId="0" applyFont="1" applyBorder="1" applyAlignment="1">
      <alignment horizontal="center" vertical="center"/>
    </xf>
    <xf numFmtId="0" fontId="5" fillId="0" borderId="25" xfId="0" applyFont="1" applyBorder="1" applyAlignment="1">
      <alignment horizontal="center" vertical="center"/>
    </xf>
    <xf numFmtId="0" fontId="5" fillId="0" borderId="59" xfId="0" applyFont="1" applyBorder="1" applyAlignment="1">
      <alignment horizontal="center" vertical="center"/>
    </xf>
    <xf numFmtId="0" fontId="6" fillId="0" borderId="58" xfId="0" applyFont="1" applyBorder="1" applyAlignment="1">
      <alignment horizontal="left" vertical="center"/>
    </xf>
    <xf numFmtId="0" fontId="6" fillId="0" borderId="25" xfId="0" applyFont="1" applyBorder="1" applyAlignment="1">
      <alignment horizontal="left" vertical="center"/>
    </xf>
    <xf numFmtId="0" fontId="6" fillId="0" borderId="59" xfId="0" applyFont="1" applyBorder="1" applyAlignment="1">
      <alignment horizontal="left" vertical="center"/>
    </xf>
    <xf numFmtId="0" fontId="5" fillId="0" borderId="30" xfId="0" applyFont="1" applyBorder="1" applyAlignment="1">
      <alignment horizontal="center" vertical="center"/>
    </xf>
    <xf numFmtId="0" fontId="5" fillId="0" borderId="57" xfId="0" applyFont="1" applyBorder="1" applyAlignment="1">
      <alignment horizontal="center" vertical="center"/>
    </xf>
    <xf numFmtId="0" fontId="5" fillId="0" borderId="60" xfId="0" applyFont="1" applyBorder="1" applyAlignment="1">
      <alignment horizontal="center" vertical="center"/>
    </xf>
    <xf numFmtId="0" fontId="7" fillId="0" borderId="77" xfId="275" applyFont="1" applyBorder="1" applyAlignment="1" applyProtection="1">
      <alignment horizontal="center" vertical="center"/>
    </xf>
    <xf numFmtId="0" fontId="5" fillId="0" borderId="30" xfId="0" applyFont="1" applyBorder="1" applyAlignment="1">
      <alignment horizontal="center"/>
    </xf>
    <xf numFmtId="0" fontId="5" fillId="0" borderId="57" xfId="0" applyFont="1" applyBorder="1" applyAlignment="1">
      <alignment horizontal="center"/>
    </xf>
    <xf numFmtId="0" fontId="5" fillId="0" borderId="60" xfId="0" applyFont="1"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8" xfId="0" applyFont="1" applyBorder="1" applyAlignment="1">
      <alignment horizontal="left" vertical="center"/>
    </xf>
    <xf numFmtId="0" fontId="5" fillId="0" borderId="25" xfId="0" applyFont="1" applyBorder="1" applyAlignment="1">
      <alignment horizontal="left" vertical="center"/>
    </xf>
    <xf numFmtId="0" fontId="5" fillId="0" borderId="59" xfId="0" applyFont="1" applyBorder="1" applyAlignment="1">
      <alignment horizontal="left" vertical="center"/>
    </xf>
    <xf numFmtId="0" fontId="5" fillId="0" borderId="62" xfId="261" applyFont="1" applyBorder="1" applyAlignment="1" applyProtection="1">
      <alignment horizontal="center"/>
    </xf>
    <xf numFmtId="0" fontId="5" fillId="0" borderId="2" xfId="261" applyFont="1" applyBorder="1" applyAlignment="1" applyProtection="1">
      <alignment horizontal="center"/>
    </xf>
    <xf numFmtId="0" fontId="6" fillId="31" borderId="58" xfId="0" applyFont="1" applyFill="1" applyBorder="1" applyAlignment="1">
      <alignment horizontal="left" vertical="center" wrapText="1"/>
    </xf>
    <xf numFmtId="0" fontId="6" fillId="31" borderId="25" xfId="0" applyFont="1" applyFill="1" applyBorder="1" applyAlignment="1">
      <alignment horizontal="left" vertical="center"/>
    </xf>
    <xf numFmtId="0" fontId="6" fillId="31" borderId="59" xfId="0" applyFont="1" applyFill="1" applyBorder="1" applyAlignment="1">
      <alignment horizontal="left"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7" fillId="0" borderId="4" xfId="0" applyFont="1" applyBorder="1" applyAlignment="1">
      <alignment horizontal="left" vertical="center"/>
    </xf>
    <xf numFmtId="0" fontId="7" fillId="0" borderId="83" xfId="0" applyFont="1" applyBorder="1" applyAlignment="1">
      <alignment horizontal="left" vertical="center"/>
    </xf>
    <xf numFmtId="0" fontId="7" fillId="0" borderId="85" xfId="0" applyFont="1" applyBorder="1" applyAlignment="1">
      <alignment horizontal="left" vertical="center"/>
    </xf>
    <xf numFmtId="0" fontId="48" fillId="0" borderId="5" xfId="0" applyFont="1" applyBorder="1" applyAlignment="1">
      <alignment horizontal="center"/>
    </xf>
    <xf numFmtId="0" fontId="48" fillId="0" borderId="84" xfId="0" applyFont="1" applyBorder="1" applyAlignment="1">
      <alignment horizontal="center"/>
    </xf>
    <xf numFmtId="0" fontId="48" fillId="0" borderId="86" xfId="0" applyFont="1" applyBorder="1" applyAlignment="1">
      <alignment horizontal="center"/>
    </xf>
    <xf numFmtId="0" fontId="6" fillId="0" borderId="62" xfId="225" applyFont="1" applyBorder="1" applyAlignment="1">
      <alignment horizontal="center" vertical="center" wrapText="1"/>
    </xf>
    <xf numFmtId="0" fontId="6" fillId="0" borderId="12" xfId="225" applyFont="1" applyBorder="1" applyAlignment="1">
      <alignment horizontal="center" vertical="center" wrapText="1"/>
    </xf>
    <xf numFmtId="0" fontId="6" fillId="0" borderId="63" xfId="225" applyFont="1" applyBorder="1" applyAlignment="1">
      <alignment horizontal="center" vertical="center" wrapText="1"/>
    </xf>
    <xf numFmtId="0" fontId="5" fillId="0" borderId="4" xfId="225" applyFont="1" applyBorder="1" applyAlignment="1">
      <alignment horizontal="center" vertical="center"/>
    </xf>
    <xf numFmtId="0" fontId="5" fillId="0" borderId="64" xfId="225" applyFont="1" applyBorder="1" applyAlignment="1">
      <alignment horizontal="center" vertical="center"/>
    </xf>
    <xf numFmtId="0" fontId="5" fillId="0" borderId="71" xfId="225" applyFont="1" applyBorder="1" applyAlignment="1">
      <alignment horizontal="center" vertical="center"/>
    </xf>
    <xf numFmtId="0" fontId="5" fillId="31" borderId="4" xfId="225" applyFont="1" applyFill="1" applyBorder="1" applyAlignment="1">
      <alignment horizontal="center" vertical="center" wrapText="1"/>
    </xf>
    <xf numFmtId="0" fontId="5" fillId="31" borderId="64" xfId="225" applyFont="1" applyFill="1" applyBorder="1" applyAlignment="1">
      <alignment horizontal="center" vertical="center"/>
    </xf>
    <xf numFmtId="0" fontId="5" fillId="31" borderId="71" xfId="225" applyFont="1" applyFill="1" applyBorder="1" applyAlignment="1">
      <alignment horizontal="center" vertical="center"/>
    </xf>
    <xf numFmtId="49" fontId="2" fillId="32" borderId="83" xfId="0" applyNumberFormat="1" applyFont="1" applyFill="1" applyBorder="1" applyAlignment="1">
      <alignment horizontal="center" vertical="center" wrapText="1"/>
    </xf>
  </cellXfs>
  <cellStyles count="282">
    <cellStyle name="%20 - Vurgu1 2" xfId="22" xr:uid="{00000000-0005-0000-0000-000000000000}"/>
    <cellStyle name="%20 - Vurgu2 2" xfId="23" xr:uid="{00000000-0005-0000-0000-000001000000}"/>
    <cellStyle name="%20 - Vurgu3 2" xfId="24" xr:uid="{00000000-0005-0000-0000-000002000000}"/>
    <cellStyle name="%20 - Vurgu4 2" xfId="25" xr:uid="{00000000-0005-0000-0000-000003000000}"/>
    <cellStyle name="%20 - Vurgu5 2" xfId="26" xr:uid="{00000000-0005-0000-0000-000004000000}"/>
    <cellStyle name="%20 - Vurgu6 2" xfId="27" xr:uid="{00000000-0005-0000-0000-000005000000}"/>
    <cellStyle name="%40 - Vurgu1 2" xfId="28" xr:uid="{00000000-0005-0000-0000-000006000000}"/>
    <cellStyle name="%40 - Vurgu2 2" xfId="29" xr:uid="{00000000-0005-0000-0000-000007000000}"/>
    <cellStyle name="%40 - Vurgu3 2" xfId="30" xr:uid="{00000000-0005-0000-0000-000008000000}"/>
    <cellStyle name="%40 - Vurgu4 2" xfId="31" xr:uid="{00000000-0005-0000-0000-000009000000}"/>
    <cellStyle name="%40 - Vurgu5 2" xfId="32" xr:uid="{00000000-0005-0000-0000-00000A000000}"/>
    <cellStyle name="%40 - Vurgu6 2" xfId="33" xr:uid="{00000000-0005-0000-0000-00000B000000}"/>
    <cellStyle name="%60 - Vurgu1 2" xfId="34" xr:uid="{00000000-0005-0000-0000-00000C000000}"/>
    <cellStyle name="%60 - Vurgu2 2" xfId="35" xr:uid="{00000000-0005-0000-0000-00000D000000}"/>
    <cellStyle name="%60 - Vurgu3 2" xfId="36" xr:uid="{00000000-0005-0000-0000-00000E000000}"/>
    <cellStyle name="%60 - Vurgu4 2" xfId="37" xr:uid="{00000000-0005-0000-0000-00000F000000}"/>
    <cellStyle name="%60 - Vurgu5 2" xfId="38" xr:uid="{00000000-0005-0000-0000-000010000000}"/>
    <cellStyle name="%60 - Vurgu6 2" xfId="39" xr:uid="{00000000-0005-0000-0000-000011000000}"/>
    <cellStyle name="W_OtherCostTable_B" xfId="125" xr:uid="{00000000-0005-0000-0000-000010010000}"/>
    <cellStyle name="20% - Accent1" xfId="40" xr:uid="{00000000-0005-0000-0000-000012000000}"/>
    <cellStyle name="20% - Accent2" xfId="41" xr:uid="{00000000-0005-0000-0000-000013000000}"/>
    <cellStyle name="20% - Accent3" xfId="42" xr:uid="{00000000-0005-0000-0000-000014000000}"/>
    <cellStyle name="20% - Accent4" xfId="43" xr:uid="{00000000-0005-0000-0000-000015000000}"/>
    <cellStyle name="20% - Accent5" xfId="44" xr:uid="{00000000-0005-0000-0000-000016000000}"/>
    <cellStyle name="20% - Accent6" xfId="45" xr:uid="{00000000-0005-0000-0000-000017000000}"/>
    <cellStyle name="40% - Accent1" xfId="46" xr:uid="{00000000-0005-0000-0000-000018000000}"/>
    <cellStyle name="40% - Accent2" xfId="47" xr:uid="{00000000-0005-0000-0000-000019000000}"/>
    <cellStyle name="40% - Accent3" xfId="48" xr:uid="{00000000-0005-0000-0000-00001A000000}"/>
    <cellStyle name="40% - Accent4" xfId="49" xr:uid="{00000000-0005-0000-0000-00001B000000}"/>
    <cellStyle name="40% - Accent5" xfId="50" xr:uid="{00000000-0005-0000-0000-00001C000000}"/>
    <cellStyle name="40% - Accent6" xfId="51" xr:uid="{00000000-0005-0000-0000-00001D000000}"/>
    <cellStyle name="60% - Accent1" xfId="52" xr:uid="{00000000-0005-0000-0000-00001E000000}"/>
    <cellStyle name="60% - Accent2" xfId="53" xr:uid="{00000000-0005-0000-0000-00001F000000}"/>
    <cellStyle name="60% - Accent3" xfId="54" xr:uid="{00000000-0005-0000-0000-000020000000}"/>
    <cellStyle name="60% - Accent4" xfId="55" xr:uid="{00000000-0005-0000-0000-000021000000}"/>
    <cellStyle name="60% - Accent5" xfId="56" xr:uid="{00000000-0005-0000-0000-000022000000}"/>
    <cellStyle name="60% - Accent6" xfId="57" xr:uid="{00000000-0005-0000-0000-000023000000}"/>
    <cellStyle name="Accent1" xfId="58" xr:uid="{00000000-0005-0000-0000-000024000000}"/>
    <cellStyle name="Accent2" xfId="59" xr:uid="{00000000-0005-0000-0000-000025000000}"/>
    <cellStyle name="Accent3" xfId="60" xr:uid="{00000000-0005-0000-0000-000026000000}"/>
    <cellStyle name="Accent4" xfId="61" xr:uid="{00000000-0005-0000-0000-000027000000}"/>
    <cellStyle name="Accent5" xfId="62" xr:uid="{00000000-0005-0000-0000-000028000000}"/>
    <cellStyle name="Accent6" xfId="63" xr:uid="{00000000-0005-0000-0000-000029000000}"/>
    <cellStyle name="Açıklama Metni 2" xfId="64" xr:uid="{00000000-0005-0000-0000-00002A000000}"/>
    <cellStyle name="Ana Başlık 2" xfId="65" xr:uid="{00000000-0005-0000-0000-00002B000000}"/>
    <cellStyle name="Bad" xfId="66" xr:uid="{00000000-0005-0000-0000-00002C000000}"/>
    <cellStyle name="Bağlı Hücre 2" xfId="67" xr:uid="{00000000-0005-0000-0000-00002D000000}"/>
    <cellStyle name="Başlık 1 2" xfId="68" xr:uid="{00000000-0005-0000-0000-00002E000000}"/>
    <cellStyle name="Başlık 2 2" xfId="69" xr:uid="{00000000-0005-0000-0000-00002F000000}"/>
    <cellStyle name="Başlık 2 3" xfId="238" xr:uid="{00000000-0005-0000-0000-000030000000}"/>
    <cellStyle name="Başlık 3 2" xfId="70" xr:uid="{00000000-0005-0000-0000-000031000000}"/>
    <cellStyle name="Başlık 4 2" xfId="71" xr:uid="{00000000-0005-0000-0000-000032000000}"/>
    <cellStyle name="Binlik Ayracı 2" xfId="72" xr:uid="{00000000-0005-0000-0000-000033000000}"/>
    <cellStyle name="Binlik Ayracı 2 2" xfId="73" xr:uid="{00000000-0005-0000-0000-000034000000}"/>
    <cellStyle name="Calculation" xfId="74" xr:uid="{00000000-0005-0000-0000-000035000000}"/>
    <cellStyle name="Calculation 2" xfId="165" xr:uid="{00000000-0005-0000-0000-000036000000}"/>
    <cellStyle name="Calculation 3" xfId="184" xr:uid="{00000000-0005-0000-0000-000037000000}"/>
    <cellStyle name="Calculation 4" xfId="245" xr:uid="{00000000-0005-0000-0000-000038000000}"/>
    <cellStyle name="Calculation 5" xfId="231" xr:uid="{00000000-0005-0000-0000-000039000000}"/>
    <cellStyle name="Calculation 6" xfId="276" xr:uid="{00000000-0005-0000-0000-00003A000000}"/>
    <cellStyle name="Check Cell" xfId="75" xr:uid="{00000000-0005-0000-0000-00003B000000}"/>
    <cellStyle name="Çıkış 2" xfId="85" xr:uid="{00000000-0005-0000-0000-000045000000}"/>
    <cellStyle name="Çıkış 2 2" xfId="160" xr:uid="{00000000-0005-0000-0000-000046000000}"/>
    <cellStyle name="Çıkış 2 3" xfId="185" xr:uid="{00000000-0005-0000-0000-000047000000}"/>
    <cellStyle name="Çıkış 2 4" xfId="205" xr:uid="{00000000-0005-0000-0000-000048000000}"/>
    <cellStyle name="Çıkış 2 5" xfId="204" xr:uid="{00000000-0005-0000-0000-000049000000}"/>
    <cellStyle name="Çıkış 2 6" xfId="274" xr:uid="{00000000-0005-0000-0000-00004A000000}"/>
    <cellStyle name="Comma  - Style1" xfId="76" xr:uid="{00000000-0005-0000-0000-00003C000000}"/>
    <cellStyle name="Comma  - Style2" xfId="77" xr:uid="{00000000-0005-0000-0000-00003D000000}"/>
    <cellStyle name="Comma  - Style3" xfId="78" xr:uid="{00000000-0005-0000-0000-00003E000000}"/>
    <cellStyle name="Comma  - Style4" xfId="79" xr:uid="{00000000-0005-0000-0000-00003F000000}"/>
    <cellStyle name="Comma  - Style5" xfId="80" xr:uid="{00000000-0005-0000-0000-000040000000}"/>
    <cellStyle name="Comma  - Style6" xfId="81" xr:uid="{00000000-0005-0000-0000-000041000000}"/>
    <cellStyle name="Comma  - Style7" xfId="82" xr:uid="{00000000-0005-0000-0000-000042000000}"/>
    <cellStyle name="Comma  - Style8" xfId="83" xr:uid="{00000000-0005-0000-0000-000043000000}"/>
    <cellStyle name="Comma 2" xfId="84" xr:uid="{00000000-0005-0000-0000-000044000000}"/>
    <cellStyle name="Excel Built-in Normal" xfId="5" xr:uid="{00000000-0005-0000-0000-00004B000000}"/>
    <cellStyle name="Excel Built-in Normal 2" xfId="147" xr:uid="{00000000-0005-0000-0000-00004C000000}"/>
    <cellStyle name="Explanatory Text" xfId="86" xr:uid="{00000000-0005-0000-0000-00004D000000}"/>
    <cellStyle name="Followed Hyperlink" xfId="134" xr:uid="{00000000-0005-0000-0000-00004E000000}"/>
    <cellStyle name="Giriş 2" xfId="87" xr:uid="{00000000-0005-0000-0000-00004F000000}"/>
    <cellStyle name="Giriş 2 2" xfId="170" xr:uid="{00000000-0005-0000-0000-000050000000}"/>
    <cellStyle name="Giriş 2 3" xfId="187" xr:uid="{00000000-0005-0000-0000-000051000000}"/>
    <cellStyle name="Giriş 2 4" xfId="219" xr:uid="{00000000-0005-0000-0000-000052000000}"/>
    <cellStyle name="Giriş 2 5" xfId="239" xr:uid="{00000000-0005-0000-0000-000053000000}"/>
    <cellStyle name="Giriş 2 6" xfId="264" xr:uid="{00000000-0005-0000-0000-000054000000}"/>
    <cellStyle name="Good" xfId="88" xr:uid="{00000000-0005-0000-0000-000055000000}"/>
    <cellStyle name="Heading 1" xfId="89" xr:uid="{00000000-0005-0000-0000-000056000000}"/>
    <cellStyle name="Heading 2" xfId="90" xr:uid="{00000000-0005-0000-0000-000057000000}"/>
    <cellStyle name="Heading 3" xfId="91" xr:uid="{00000000-0005-0000-0000-000058000000}"/>
    <cellStyle name="Heading 4" xfId="92" xr:uid="{00000000-0005-0000-0000-000059000000}"/>
    <cellStyle name="Hesaplama 2" xfId="93" xr:uid="{00000000-0005-0000-0000-00005A000000}"/>
    <cellStyle name="Hesaplama 2 2" xfId="167" xr:uid="{00000000-0005-0000-0000-00005B000000}"/>
    <cellStyle name="Hesaplama 2 3" xfId="188" xr:uid="{00000000-0005-0000-0000-00005C000000}"/>
    <cellStyle name="Hesaplama 2 4" xfId="222" xr:uid="{00000000-0005-0000-0000-00005D000000}"/>
    <cellStyle name="Hesaplama 2 5" xfId="232" xr:uid="{00000000-0005-0000-0000-00005E000000}"/>
    <cellStyle name="Hesaplama 2 6" xfId="273" xr:uid="{00000000-0005-0000-0000-00005F000000}"/>
    <cellStyle name="Hyperlink" xfId="142" xr:uid="{00000000-0005-0000-0000-000060000000}"/>
    <cellStyle name="Input" xfId="94" xr:uid="{00000000-0005-0000-0000-000061000000}"/>
    <cellStyle name="Input 2" xfId="166" xr:uid="{00000000-0005-0000-0000-000062000000}"/>
    <cellStyle name="Input 3" xfId="189" xr:uid="{00000000-0005-0000-0000-000063000000}"/>
    <cellStyle name="Input 4" xfId="229" xr:uid="{00000000-0005-0000-0000-000064000000}"/>
    <cellStyle name="Input 5" xfId="213" xr:uid="{00000000-0005-0000-0000-000065000000}"/>
    <cellStyle name="Input 6" xfId="267" xr:uid="{00000000-0005-0000-0000-000066000000}"/>
    <cellStyle name="İşaretli Hücre 2" xfId="95" xr:uid="{00000000-0005-0000-0000-000067000000}"/>
    <cellStyle name="İyi 2" xfId="96" xr:uid="{00000000-0005-0000-0000-000068000000}"/>
    <cellStyle name="Kötü 2" xfId="97" xr:uid="{00000000-0005-0000-0000-000069000000}"/>
    <cellStyle name="Linked Cell" xfId="98" xr:uid="{00000000-0005-0000-0000-00006A000000}"/>
    <cellStyle name="Neutral" xfId="99" xr:uid="{00000000-0005-0000-0000-00006B000000}"/>
    <cellStyle name="Normal" xfId="0" builtinId="0"/>
    <cellStyle name="Normal - Style1" xfId="100" xr:uid="{00000000-0005-0000-0000-00006D000000}"/>
    <cellStyle name="Normal 10" xfId="101" xr:uid="{00000000-0005-0000-0000-00006E000000}"/>
    <cellStyle name="Normal 11" xfId="135" xr:uid="{00000000-0005-0000-0000-00006F000000}"/>
    <cellStyle name="Normal 11 2" xfId="155" xr:uid="{00000000-0005-0000-0000-000070000000}"/>
    <cellStyle name="Normal 12" xfId="141" xr:uid="{00000000-0005-0000-0000-000071000000}"/>
    <cellStyle name="Normal 13" xfId="143" xr:uid="{00000000-0005-0000-0000-000072000000}"/>
    <cellStyle name="Normal 14" xfId="146" xr:uid="{00000000-0005-0000-0000-000073000000}"/>
    <cellStyle name="Normal 15" xfId="157" xr:uid="{00000000-0005-0000-0000-000074000000}"/>
    <cellStyle name="Normal 16" xfId="173" xr:uid="{00000000-0005-0000-0000-000075000000}"/>
    <cellStyle name="Normal 17" xfId="162" xr:uid="{00000000-0005-0000-0000-000076000000}"/>
    <cellStyle name="Normal 18" xfId="177" xr:uid="{00000000-0005-0000-0000-000077000000}"/>
    <cellStyle name="Normal 19" xfId="161" xr:uid="{00000000-0005-0000-0000-000078000000}"/>
    <cellStyle name="Normal 2" xfId="1" xr:uid="{00000000-0005-0000-0000-000079000000}"/>
    <cellStyle name="Normal 2 2" xfId="6" xr:uid="{00000000-0005-0000-0000-00007A000000}"/>
    <cellStyle name="Normal 2 2 2" xfId="7" xr:uid="{00000000-0005-0000-0000-00007B000000}"/>
    <cellStyle name="Normal 2 2 2 2" xfId="148" xr:uid="{00000000-0005-0000-0000-00007C000000}"/>
    <cellStyle name="Normal 2 2 3" xfId="21" xr:uid="{00000000-0005-0000-0000-00007D000000}"/>
    <cellStyle name="Normal 2 2 4" xfId="139" xr:uid="{00000000-0005-0000-0000-00007E000000}"/>
    <cellStyle name="Normal 2 2 5" xfId="246" xr:uid="{00000000-0005-0000-0000-00007F000000}"/>
    <cellStyle name="Normal 2 3" xfId="8" xr:uid="{00000000-0005-0000-0000-000080000000}"/>
    <cellStyle name="Normal 2 3 2" xfId="18" xr:uid="{00000000-0005-0000-0000-000081000000}"/>
    <cellStyle name="Normal 2 3 2 2" xfId="136" xr:uid="{00000000-0005-0000-0000-000082000000}"/>
    <cellStyle name="Normal 2 3 2 2 2" xfId="145" xr:uid="{00000000-0005-0000-0000-000083000000}"/>
    <cellStyle name="Normal 2 3 3" xfId="149" xr:uid="{00000000-0005-0000-0000-000084000000}"/>
    <cellStyle name="Normal 2 4" xfId="17" xr:uid="{00000000-0005-0000-0000-000085000000}"/>
    <cellStyle name="Normal 2 5" xfId="3" xr:uid="{00000000-0005-0000-0000-000086000000}"/>
    <cellStyle name="Normal 20" xfId="175" xr:uid="{00000000-0005-0000-0000-000087000000}"/>
    <cellStyle name="Normal 21" xfId="158" xr:uid="{00000000-0005-0000-0000-000088000000}"/>
    <cellStyle name="Normal 22" xfId="168" xr:uid="{00000000-0005-0000-0000-000089000000}"/>
    <cellStyle name="Normal 23" xfId="163" xr:uid="{00000000-0005-0000-0000-00008A000000}"/>
    <cellStyle name="Normal 24" xfId="171" xr:uid="{00000000-0005-0000-0000-00008B000000}"/>
    <cellStyle name="Normal 25" xfId="178" xr:uid="{00000000-0005-0000-0000-00008C000000}"/>
    <cellStyle name="Normal 26" xfId="176" xr:uid="{00000000-0005-0000-0000-00008D000000}"/>
    <cellStyle name="Normal 27" xfId="169" xr:uid="{00000000-0005-0000-0000-00008E000000}"/>
    <cellStyle name="Normal 28" xfId="180" xr:uid="{00000000-0005-0000-0000-00008F000000}"/>
    <cellStyle name="Normal 29" xfId="181" xr:uid="{00000000-0005-0000-0000-000090000000}"/>
    <cellStyle name="Normal 3" xfId="2" xr:uid="{00000000-0005-0000-0000-000091000000}"/>
    <cellStyle name="Normal 3 2" xfId="9" xr:uid="{00000000-0005-0000-0000-000092000000}"/>
    <cellStyle name="Normal 3 2 2" xfId="151" xr:uid="{00000000-0005-0000-0000-000093000000}"/>
    <cellStyle name="Normal 3 3" xfId="140" xr:uid="{00000000-0005-0000-0000-000094000000}"/>
    <cellStyle name="Normal 3 4" xfId="144" xr:uid="{00000000-0005-0000-0000-000095000000}"/>
    <cellStyle name="Normal 3 4 2" xfId="244" xr:uid="{00000000-0005-0000-0000-000096000000}"/>
    <cellStyle name="Normal 3 5" xfId="150" xr:uid="{00000000-0005-0000-0000-000097000000}"/>
    <cellStyle name="Normal 3 6" xfId="4" xr:uid="{00000000-0005-0000-0000-000098000000}"/>
    <cellStyle name="Normal 30" xfId="194" xr:uid="{00000000-0005-0000-0000-000099000000}"/>
    <cellStyle name="Normal 31" xfId="199" xr:uid="{00000000-0005-0000-0000-00009A000000}"/>
    <cellStyle name="Normal 32" xfId="197" xr:uid="{00000000-0005-0000-0000-00009B000000}"/>
    <cellStyle name="Normal 33" xfId="201" xr:uid="{00000000-0005-0000-0000-00009C000000}"/>
    <cellStyle name="Normal 34" xfId="183" xr:uid="{00000000-0005-0000-0000-00009D000000}"/>
    <cellStyle name="Normal 35" xfId="200" xr:uid="{00000000-0005-0000-0000-00009E000000}"/>
    <cellStyle name="Normal 36" xfId="182" xr:uid="{00000000-0005-0000-0000-00009F000000}"/>
    <cellStyle name="Normal 37" xfId="198" xr:uid="{00000000-0005-0000-0000-0000A0000000}"/>
    <cellStyle name="Normal 38" xfId="192" xr:uid="{00000000-0005-0000-0000-0000A1000000}"/>
    <cellStyle name="Normal 39" xfId="186" xr:uid="{00000000-0005-0000-0000-0000A2000000}"/>
    <cellStyle name="Normal 4" xfId="10" xr:uid="{00000000-0005-0000-0000-0000A3000000}"/>
    <cellStyle name="Normal 4 2" xfId="152" xr:uid="{00000000-0005-0000-0000-0000A4000000}"/>
    <cellStyle name="Normal 4 3" xfId="228" xr:uid="{00000000-0005-0000-0000-0000A5000000}"/>
    <cellStyle name="Normal 40" xfId="202" xr:uid="{00000000-0005-0000-0000-0000A6000000}"/>
    <cellStyle name="Normal 41" xfId="233" xr:uid="{00000000-0005-0000-0000-0000A7000000}"/>
    <cellStyle name="Normal 42" xfId="210" xr:uid="{00000000-0005-0000-0000-0000A8000000}"/>
    <cellStyle name="Normal 43" xfId="203" xr:uid="{00000000-0005-0000-0000-0000A9000000}"/>
    <cellStyle name="Normal 44" xfId="207" xr:uid="{00000000-0005-0000-0000-0000AA000000}"/>
    <cellStyle name="Normal 45" xfId="227" xr:uid="{00000000-0005-0000-0000-0000AB000000}"/>
    <cellStyle name="Normal 46" xfId="215" xr:uid="{00000000-0005-0000-0000-0000AC000000}"/>
    <cellStyle name="Normal 47" xfId="235" xr:uid="{00000000-0005-0000-0000-0000AD000000}"/>
    <cellStyle name="Normal 48" xfId="234" xr:uid="{00000000-0005-0000-0000-0000AE000000}"/>
    <cellStyle name="Normal 49" xfId="241" xr:uid="{00000000-0005-0000-0000-0000AF000000}"/>
    <cellStyle name="Normal 5" xfId="11" xr:uid="{00000000-0005-0000-0000-0000B0000000}"/>
    <cellStyle name="Normal 5 2" xfId="153" xr:uid="{00000000-0005-0000-0000-0000B1000000}"/>
    <cellStyle name="Normal 5 4" xfId="247" xr:uid="{00000000-0005-0000-0000-0000B2000000}"/>
    <cellStyle name="Normal 50" xfId="226" xr:uid="{00000000-0005-0000-0000-0000B3000000}"/>
    <cellStyle name="Normal 51" xfId="230" xr:uid="{00000000-0005-0000-0000-0000B4000000}"/>
    <cellStyle name="Normal 52" xfId="209" xr:uid="{00000000-0005-0000-0000-0000B5000000}"/>
    <cellStyle name="Normal 53" xfId="212" xr:uid="{00000000-0005-0000-0000-0000B6000000}"/>
    <cellStyle name="Normal 54" xfId="236" xr:uid="{00000000-0005-0000-0000-0000B7000000}"/>
    <cellStyle name="Normal 55" xfId="221" xr:uid="{00000000-0005-0000-0000-0000B8000000}"/>
    <cellStyle name="Normal 56" xfId="220" xr:uid="{00000000-0005-0000-0000-0000B9000000}"/>
    <cellStyle name="Normal 57" xfId="240" xr:uid="{00000000-0005-0000-0000-0000BA000000}"/>
    <cellStyle name="Normal 58" xfId="224" xr:uid="{00000000-0005-0000-0000-0000BB000000}"/>
    <cellStyle name="Normal 59" xfId="218" xr:uid="{00000000-0005-0000-0000-0000BC000000}"/>
    <cellStyle name="Normal 6" xfId="12" xr:uid="{00000000-0005-0000-0000-0000BD000000}"/>
    <cellStyle name="Normal 6 2" xfId="13" xr:uid="{00000000-0005-0000-0000-0000BE000000}"/>
    <cellStyle name="Normal 6 2 2" xfId="154" xr:uid="{00000000-0005-0000-0000-0000BF000000}"/>
    <cellStyle name="Normal 6 3" xfId="14" xr:uid="{00000000-0005-0000-0000-0000C0000000}"/>
    <cellStyle name="Normal 6 4" xfId="137" xr:uid="{00000000-0005-0000-0000-0000C1000000}"/>
    <cellStyle name="Normal 6 4 2" xfId="138" xr:uid="{00000000-0005-0000-0000-0000C2000000}"/>
    <cellStyle name="Normal 60" xfId="225" xr:uid="{00000000-0005-0000-0000-0000C3000000}"/>
    <cellStyle name="Normal 61" xfId="248" xr:uid="{00000000-0005-0000-0000-0000C4000000}"/>
    <cellStyle name="Normal 62" xfId="250" xr:uid="{00000000-0005-0000-0000-0000C5000000}"/>
    <cellStyle name="Normal 63" xfId="249" xr:uid="{00000000-0005-0000-0000-0000C6000000}"/>
    <cellStyle name="Normal 64" xfId="251" xr:uid="{00000000-0005-0000-0000-0000C7000000}"/>
    <cellStyle name="Normal 65" xfId="254" xr:uid="{00000000-0005-0000-0000-0000C8000000}"/>
    <cellStyle name="Normal 66" xfId="252" xr:uid="{00000000-0005-0000-0000-0000C9000000}"/>
    <cellStyle name="Normal 67" xfId="263" xr:uid="{00000000-0005-0000-0000-0000CA000000}"/>
    <cellStyle name="Normal 68" xfId="258" xr:uid="{00000000-0005-0000-0000-0000CB000000}"/>
    <cellStyle name="Normal 69" xfId="257" xr:uid="{00000000-0005-0000-0000-0000CC000000}"/>
    <cellStyle name="Normal 7" xfId="15" xr:uid="{00000000-0005-0000-0000-0000CD000000}"/>
    <cellStyle name="Normal 70" xfId="265" xr:uid="{00000000-0005-0000-0000-0000CE000000}"/>
    <cellStyle name="Normal 71" xfId="262" xr:uid="{00000000-0005-0000-0000-0000CF000000}"/>
    <cellStyle name="Normal 72" xfId="270" xr:uid="{00000000-0005-0000-0000-0000D0000000}"/>
    <cellStyle name="Normal 73" xfId="253" xr:uid="{00000000-0005-0000-0000-0000D1000000}"/>
    <cellStyle name="Normal 74" xfId="255" xr:uid="{00000000-0005-0000-0000-0000D2000000}"/>
    <cellStyle name="Normal 75" xfId="277" xr:uid="{00000000-0005-0000-0000-0000D3000000}"/>
    <cellStyle name="Normal 76" xfId="260" xr:uid="{00000000-0005-0000-0000-0000D4000000}"/>
    <cellStyle name="Normal 77" xfId="256" xr:uid="{00000000-0005-0000-0000-0000D5000000}"/>
    <cellStyle name="Normal 78" xfId="278" xr:uid="{00000000-0005-0000-0000-0000D6000000}"/>
    <cellStyle name="Normal 79" xfId="280" xr:uid="{00000000-0005-0000-0000-0000D7000000}"/>
    <cellStyle name="Normal 8" xfId="19" xr:uid="{00000000-0005-0000-0000-0000D8000000}"/>
    <cellStyle name="Normal 8 2" xfId="20" xr:uid="{00000000-0005-0000-0000-0000D9000000}"/>
    <cellStyle name="Normal 80" xfId="271" xr:uid="{00000000-0005-0000-0000-0000DA000000}"/>
    <cellStyle name="Normal 81" xfId="281" xr:uid="{00000000-0005-0000-0000-0000DB000000}"/>
    <cellStyle name="Normal 82" xfId="279" xr:uid="{00000000-0005-0000-0000-0000DC000000}"/>
    <cellStyle name="Normal 83" xfId="275" xr:uid="{00000000-0005-0000-0000-0000DD000000}"/>
    <cellStyle name="Normal 84" xfId="261" xr:uid="{00000000-0005-0000-0000-0000DE000000}"/>
    <cellStyle name="Normal 9" xfId="102" xr:uid="{00000000-0005-0000-0000-0000DF000000}"/>
    <cellStyle name="Normal_Borç Alacak Tablosu Şablonu" xfId="156" xr:uid="{00000000-0005-0000-0000-0000E0000000}"/>
    <cellStyle name="Not 2" xfId="103" xr:uid="{00000000-0005-0000-0000-0000E1000000}"/>
    <cellStyle name="Not 2 2" xfId="164" xr:uid="{00000000-0005-0000-0000-0000E2000000}"/>
    <cellStyle name="Not 2 3" xfId="190" xr:uid="{00000000-0005-0000-0000-0000E3000000}"/>
    <cellStyle name="Not 2 4" xfId="211" xr:uid="{00000000-0005-0000-0000-0000E4000000}"/>
    <cellStyle name="Not 2 5" xfId="223" xr:uid="{00000000-0005-0000-0000-0000E5000000}"/>
    <cellStyle name="Not 2 6" xfId="272" xr:uid="{00000000-0005-0000-0000-0000E6000000}"/>
    <cellStyle name="Note" xfId="104" xr:uid="{00000000-0005-0000-0000-0000E7000000}"/>
    <cellStyle name="Note 2" xfId="179" xr:uid="{00000000-0005-0000-0000-0000E8000000}"/>
    <cellStyle name="Note 3" xfId="191" xr:uid="{00000000-0005-0000-0000-0000E9000000}"/>
    <cellStyle name="Note 4" xfId="216" xr:uid="{00000000-0005-0000-0000-0000EA000000}"/>
    <cellStyle name="Note 5" xfId="237" xr:uid="{00000000-0005-0000-0000-0000EB000000}"/>
    <cellStyle name="Note 6" xfId="268" xr:uid="{00000000-0005-0000-0000-0000EC000000}"/>
    <cellStyle name="Nötr 2" xfId="105" xr:uid="{00000000-0005-0000-0000-0000ED000000}"/>
    <cellStyle name="Œ…‹æØ‚è [0.00]_OtherCostTable_B" xfId="106" xr:uid="{00000000-0005-0000-0000-0000EE000000}"/>
    <cellStyle name="Œ…‹æØ‚è_OtherCostTable_A" xfId="107" xr:uid="{00000000-0005-0000-0000-0000EF000000}"/>
    <cellStyle name="Output" xfId="108" xr:uid="{00000000-0005-0000-0000-0000F0000000}"/>
    <cellStyle name="Output 2" xfId="174" xr:uid="{00000000-0005-0000-0000-0000F1000000}"/>
    <cellStyle name="Output 3" xfId="193" xr:uid="{00000000-0005-0000-0000-0000F2000000}"/>
    <cellStyle name="Output 4" xfId="217" xr:uid="{00000000-0005-0000-0000-0000F3000000}"/>
    <cellStyle name="Output 5" xfId="208" xr:uid="{00000000-0005-0000-0000-0000F4000000}"/>
    <cellStyle name="Output 6" xfId="266" xr:uid="{00000000-0005-0000-0000-0000F5000000}"/>
    <cellStyle name="Percent 2" xfId="109" xr:uid="{00000000-0005-0000-0000-0000F6000000}"/>
    <cellStyle name="Standard_7A Power" xfId="110" xr:uid="{00000000-0005-0000-0000-0000F7000000}"/>
    <cellStyle name="Stil 1" xfId="111" xr:uid="{00000000-0005-0000-0000-0000F8000000}"/>
    <cellStyle name="Style 1" xfId="112" xr:uid="{00000000-0005-0000-0000-0000F9000000}"/>
    <cellStyle name="Title" xfId="113" xr:uid="{00000000-0005-0000-0000-0000FA000000}"/>
    <cellStyle name="Toplam 2" xfId="114" xr:uid="{00000000-0005-0000-0000-0000FB000000}"/>
    <cellStyle name="Toplam 2 2" xfId="159" xr:uid="{00000000-0005-0000-0000-0000FC000000}"/>
    <cellStyle name="Toplam 2 3" xfId="195" xr:uid="{00000000-0005-0000-0000-0000FD000000}"/>
    <cellStyle name="Toplam 2 4" xfId="214" xr:uid="{00000000-0005-0000-0000-0000FE000000}"/>
    <cellStyle name="Toplam 2 5" xfId="242" xr:uid="{00000000-0005-0000-0000-0000FF000000}"/>
    <cellStyle name="Toplam 2 6" xfId="259" xr:uid="{00000000-0005-0000-0000-000000010000}"/>
    <cellStyle name="Total" xfId="115" xr:uid="{00000000-0005-0000-0000-000001010000}"/>
    <cellStyle name="Total 2" xfId="172" xr:uid="{00000000-0005-0000-0000-000002010000}"/>
    <cellStyle name="Total 3" xfId="196" xr:uid="{00000000-0005-0000-0000-000003010000}"/>
    <cellStyle name="Total 4" xfId="243" xr:uid="{00000000-0005-0000-0000-000004010000}"/>
    <cellStyle name="Total 5" xfId="206" xr:uid="{00000000-0005-0000-0000-000005010000}"/>
    <cellStyle name="Total 6" xfId="269" xr:uid="{00000000-0005-0000-0000-000006010000}"/>
    <cellStyle name="Update" xfId="116" xr:uid="{00000000-0005-0000-0000-000007010000}"/>
    <cellStyle name="Uyarı Metni 2" xfId="117" xr:uid="{00000000-0005-0000-0000-000008010000}"/>
    <cellStyle name="Virgül [0]_organizasyon" xfId="118" xr:uid="{00000000-0005-0000-0000-000009010000}"/>
    <cellStyle name="Vurgu1 2" xfId="119" xr:uid="{00000000-0005-0000-0000-00000A010000}"/>
    <cellStyle name="Vurgu2 2" xfId="120" xr:uid="{00000000-0005-0000-0000-00000B010000}"/>
    <cellStyle name="Vurgu3 2" xfId="121" xr:uid="{00000000-0005-0000-0000-00000C010000}"/>
    <cellStyle name="Vurgu4 2" xfId="122" xr:uid="{00000000-0005-0000-0000-00000D010000}"/>
    <cellStyle name="Vurgu5 2" xfId="123" xr:uid="{00000000-0005-0000-0000-00000E010000}"/>
    <cellStyle name="Vurgu6 2" xfId="124" xr:uid="{00000000-0005-0000-0000-00000F010000}"/>
    <cellStyle name="Warning Text" xfId="126" xr:uid="{00000000-0005-0000-0000-000011010000}"/>
    <cellStyle name="Year" xfId="16" xr:uid="{00000000-0005-0000-0000-000012010000}"/>
    <cellStyle name="Yüzde 2" xfId="127" xr:uid="{00000000-0005-0000-0000-000013010000}"/>
    <cellStyle name="Yüzde 3" xfId="128" xr:uid="{00000000-0005-0000-0000-000014010000}"/>
    <cellStyle name="표준_Book2" xfId="129" xr:uid="{00000000-0005-0000-0000-000015010000}"/>
    <cellStyle name="桁区切り [0.00]_BQTemp_Camp" xfId="130" xr:uid="{00000000-0005-0000-0000-000016010000}"/>
    <cellStyle name="桁区切り_BQ&amp;Description_G" xfId="131" xr:uid="{00000000-0005-0000-0000-000017010000}"/>
    <cellStyle name="標?_PIPE_RACK" xfId="132" xr:uid="{00000000-0005-0000-0000-000018010000}"/>
    <cellStyle name="標準_Book2" xfId="133" xr:uid="{00000000-0005-0000-0000-000019010000}"/>
  </cellStyles>
  <dxfs count="4">
    <dxf>
      <font>
        <strike/>
      </font>
    </dxf>
    <dxf>
      <font>
        <strike/>
      </font>
    </dxf>
    <dxf>
      <font>
        <strike/>
      </font>
    </dxf>
    <dxf>
      <font>
        <strike/>
      </font>
    </dxf>
  </dxfs>
  <tableStyles count="4" defaultTableStyle="TableStyleMedium2" defaultPivotStyle="PivotStyleLight16">
    <tableStyle name="Tablo Stili 1" pivot="0" count="1" xr9:uid="{00000000-0011-0000-FFFF-FFFF00000000}">
      <tableStyleElement type="wholeTable" dxfId="3"/>
    </tableStyle>
    <tableStyle name="Tablo Stili 2" pivot="0" count="1" xr9:uid="{00000000-0011-0000-FFFF-FFFF01000000}">
      <tableStyleElement type="wholeTable" dxfId="2"/>
    </tableStyle>
    <tableStyle name="Tablo Stili 3" pivot="0" count="1" xr9:uid="{00000000-0011-0000-FFFF-FFFF02000000}">
      <tableStyleElement type="wholeTable" dxfId="1"/>
    </tableStyle>
    <tableStyle name="Tablo Stili 4" pivot="0" count="1" xr9:uid="{00000000-0011-0000-FFFF-FFFF03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tureng.com/tr/turkce-ingilizce/long-term%20construction%20and%20repair%20contract%20costs" TargetMode="External"/><Relationship Id="rId1" Type="http://schemas.openxmlformats.org/officeDocument/2006/relationships/hyperlink" Target="https://tureng.com/tr/turkce-ingilizce/long-term%20construction%20and%20repair%20contract%20cos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471"/>
  <sheetViews>
    <sheetView topLeftCell="A215" zoomScale="85" zoomScaleNormal="85" workbookViewId="0">
      <selection activeCell="A151" sqref="A151"/>
    </sheetView>
  </sheetViews>
  <sheetFormatPr defaultColWidth="9.21875" defaultRowHeight="13.8"/>
  <cols>
    <col min="1" max="1" width="9.21875" style="79"/>
    <col min="2" max="2" width="7.21875" style="79" bestFit="1" customWidth="1"/>
    <col min="3" max="3" width="18.5546875" style="80" customWidth="1"/>
    <col min="4" max="4" width="42.33203125" style="79" customWidth="1"/>
    <col min="5" max="5" width="37.21875" style="79" customWidth="1"/>
    <col min="6" max="6" width="22.21875" style="79" hidden="1" customWidth="1"/>
    <col min="7" max="7" width="7" style="79" hidden="1" customWidth="1"/>
    <col min="8" max="8" width="8.77734375" style="79" hidden="1" customWidth="1"/>
    <col min="9" max="9" width="12.88671875" style="81" customWidth="1"/>
    <col min="10" max="10" width="35.21875" style="129" customWidth="1"/>
    <col min="11" max="11" width="10.21875" style="79" customWidth="1"/>
    <col min="12" max="16384" width="9.21875" style="79"/>
  </cols>
  <sheetData>
    <row r="4" spans="2:11" ht="15" thickBot="1">
      <c r="B4" s="120"/>
      <c r="C4" s="121"/>
      <c r="D4" s="120"/>
      <c r="E4" s="120"/>
      <c r="F4" s="120"/>
      <c r="G4" s="120"/>
      <c r="H4" s="120"/>
      <c r="I4" s="122"/>
      <c r="J4" s="125"/>
      <c r="K4" s="120"/>
    </row>
    <row r="5" spans="2:11" ht="24" customHeight="1" thickBot="1">
      <c r="B5" s="217" t="s">
        <v>8</v>
      </c>
      <c r="C5" s="218"/>
      <c r="D5" s="219" t="s">
        <v>75</v>
      </c>
      <c r="E5" s="220"/>
      <c r="F5" s="220"/>
      <c r="G5" s="220"/>
      <c r="H5" s="220"/>
      <c r="I5" s="220"/>
      <c r="J5" s="221" t="s">
        <v>78</v>
      </c>
      <c r="K5" s="222"/>
    </row>
    <row r="6" spans="2:11" ht="15.75" customHeight="1" thickBot="1">
      <c r="B6" s="82"/>
      <c r="C6" s="83" t="s">
        <v>74</v>
      </c>
      <c r="D6" s="84" t="s">
        <v>76</v>
      </c>
      <c r="E6" s="85" t="s">
        <v>500</v>
      </c>
      <c r="F6" s="85" t="s">
        <v>9</v>
      </c>
      <c r="G6" s="85" t="s">
        <v>10</v>
      </c>
      <c r="H6" s="85" t="s">
        <v>11</v>
      </c>
      <c r="I6" s="86" t="s">
        <v>77</v>
      </c>
      <c r="J6" s="126" t="s">
        <v>79</v>
      </c>
      <c r="K6" s="87" t="s">
        <v>77</v>
      </c>
    </row>
    <row r="7" spans="2:11">
      <c r="B7" s="229" t="s">
        <v>38</v>
      </c>
      <c r="C7" s="226" t="s">
        <v>741</v>
      </c>
      <c r="D7" s="123" t="s">
        <v>503</v>
      </c>
      <c r="E7" s="88"/>
      <c r="F7" s="232" t="s">
        <v>12</v>
      </c>
      <c r="G7" s="232" t="s">
        <v>12</v>
      </c>
      <c r="H7" s="232" t="s">
        <v>12</v>
      </c>
      <c r="I7" s="223" t="s">
        <v>502</v>
      </c>
      <c r="J7" s="226" t="s">
        <v>729</v>
      </c>
      <c r="K7" s="235"/>
    </row>
    <row r="8" spans="2:11">
      <c r="B8" s="230"/>
      <c r="C8" s="227"/>
      <c r="D8" s="124" t="s">
        <v>504</v>
      </c>
      <c r="E8" s="89"/>
      <c r="F8" s="233"/>
      <c r="G8" s="233"/>
      <c r="H8" s="233"/>
      <c r="I8" s="224"/>
      <c r="J8" s="233"/>
      <c r="K8" s="236"/>
    </row>
    <row r="9" spans="2:11">
      <c r="B9" s="230"/>
      <c r="C9" s="227"/>
      <c r="D9" s="26" t="s">
        <v>505</v>
      </c>
      <c r="E9" s="89"/>
      <c r="F9" s="233"/>
      <c r="G9" s="233"/>
      <c r="H9" s="233"/>
      <c r="I9" s="224"/>
      <c r="J9" s="233"/>
      <c r="K9" s="236"/>
    </row>
    <row r="10" spans="2:11" ht="28.8">
      <c r="B10" s="230"/>
      <c r="C10" s="227"/>
      <c r="D10" s="27" t="s">
        <v>506</v>
      </c>
      <c r="E10" s="89"/>
      <c r="F10" s="233"/>
      <c r="G10" s="233"/>
      <c r="H10" s="233"/>
      <c r="I10" s="224"/>
      <c r="J10" s="233"/>
      <c r="K10" s="236"/>
    </row>
    <row r="11" spans="2:11" ht="29.4" thickBot="1">
      <c r="B11" s="231"/>
      <c r="C11" s="228"/>
      <c r="D11" s="22" t="s">
        <v>507</v>
      </c>
      <c r="E11" s="90"/>
      <c r="F11" s="234"/>
      <c r="G11" s="234"/>
      <c r="H11" s="234"/>
      <c r="I11" s="225"/>
      <c r="J11" s="234"/>
      <c r="K11" s="237"/>
    </row>
    <row r="12" spans="2:11" ht="15" customHeight="1">
      <c r="B12" s="244" t="s">
        <v>39</v>
      </c>
      <c r="C12" s="226" t="s">
        <v>508</v>
      </c>
      <c r="D12" s="9" t="s">
        <v>509</v>
      </c>
      <c r="E12" s="88"/>
      <c r="F12" s="238" t="s">
        <v>12</v>
      </c>
      <c r="G12" s="238" t="s">
        <v>12</v>
      </c>
      <c r="H12" s="238" t="s">
        <v>12</v>
      </c>
      <c r="I12" s="241" t="s">
        <v>502</v>
      </c>
      <c r="J12" s="226" t="s">
        <v>514</v>
      </c>
      <c r="K12" s="235"/>
    </row>
    <row r="13" spans="2:11">
      <c r="B13" s="245"/>
      <c r="C13" s="227"/>
      <c r="D13" s="10" t="s">
        <v>510</v>
      </c>
      <c r="E13" s="91"/>
      <c r="F13" s="239"/>
      <c r="G13" s="239"/>
      <c r="H13" s="239"/>
      <c r="I13" s="242"/>
      <c r="J13" s="227"/>
      <c r="K13" s="236"/>
    </row>
    <row r="14" spans="2:11">
      <c r="B14" s="245"/>
      <c r="C14" s="227"/>
      <c r="D14" s="11" t="s">
        <v>742</v>
      </c>
      <c r="E14" s="91"/>
      <c r="F14" s="239"/>
      <c r="G14" s="239"/>
      <c r="H14" s="239"/>
      <c r="I14" s="242"/>
      <c r="J14" s="227"/>
      <c r="K14" s="236"/>
    </row>
    <row r="15" spans="2:11" ht="27.6">
      <c r="B15" s="245"/>
      <c r="C15" s="227"/>
      <c r="D15" s="12" t="s">
        <v>511</v>
      </c>
      <c r="E15" s="91"/>
      <c r="F15" s="239"/>
      <c r="G15" s="239"/>
      <c r="H15" s="239"/>
      <c r="I15" s="242"/>
      <c r="J15" s="227"/>
      <c r="K15" s="236"/>
    </row>
    <row r="16" spans="2:11">
      <c r="B16" s="245"/>
      <c r="C16" s="227"/>
      <c r="D16" s="12" t="s">
        <v>512</v>
      </c>
      <c r="E16" s="91"/>
      <c r="F16" s="239"/>
      <c r="G16" s="239"/>
      <c r="H16" s="239"/>
      <c r="I16" s="242"/>
      <c r="J16" s="227"/>
      <c r="K16" s="236"/>
    </row>
    <row r="17" spans="2:11">
      <c r="B17" s="245"/>
      <c r="C17" s="227"/>
      <c r="D17" s="10" t="s">
        <v>541</v>
      </c>
      <c r="E17" s="91"/>
      <c r="F17" s="239"/>
      <c r="G17" s="239"/>
      <c r="H17" s="239"/>
      <c r="I17" s="242"/>
      <c r="J17" s="227"/>
      <c r="K17" s="236"/>
    </row>
    <row r="18" spans="2:11" ht="15.45" customHeight="1">
      <c r="B18" s="245"/>
      <c r="C18" s="227"/>
      <c r="D18" s="11" t="s">
        <v>513</v>
      </c>
      <c r="E18" s="91"/>
      <c r="F18" s="239"/>
      <c r="G18" s="239"/>
      <c r="H18" s="239"/>
      <c r="I18" s="242"/>
      <c r="J18" s="227"/>
      <c r="K18" s="236"/>
    </row>
    <row r="19" spans="2:11" ht="0.75" customHeight="1" thickBot="1">
      <c r="B19" s="246"/>
      <c r="C19" s="228"/>
      <c r="D19" s="13" t="s">
        <v>30</v>
      </c>
      <c r="E19" s="92"/>
      <c r="F19" s="240"/>
      <c r="G19" s="240"/>
      <c r="H19" s="240"/>
      <c r="I19" s="243"/>
      <c r="J19" s="228"/>
      <c r="K19" s="237"/>
    </row>
    <row r="20" spans="2:11" ht="43.5" customHeight="1">
      <c r="B20" s="244" t="s">
        <v>40</v>
      </c>
      <c r="C20" s="226" t="s">
        <v>517</v>
      </c>
      <c r="D20" s="14" t="s">
        <v>743</v>
      </c>
      <c r="E20" s="88"/>
      <c r="F20" s="238" t="s">
        <v>12</v>
      </c>
      <c r="G20" s="238" t="s">
        <v>12</v>
      </c>
      <c r="H20" s="238" t="s">
        <v>12</v>
      </c>
      <c r="I20" s="241" t="s">
        <v>502</v>
      </c>
      <c r="J20" s="226" t="s">
        <v>731</v>
      </c>
      <c r="K20" s="235"/>
    </row>
    <row r="21" spans="2:11" ht="31.5" customHeight="1">
      <c r="B21" s="245"/>
      <c r="C21" s="227"/>
      <c r="D21" s="28" t="s">
        <v>515</v>
      </c>
      <c r="E21" s="91"/>
      <c r="F21" s="239"/>
      <c r="G21" s="239"/>
      <c r="H21" s="239"/>
      <c r="I21" s="242"/>
      <c r="J21" s="233"/>
      <c r="K21" s="236"/>
    </row>
    <row r="22" spans="2:11" ht="31.5" customHeight="1">
      <c r="B22" s="245"/>
      <c r="C22" s="227"/>
      <c r="D22" s="28" t="s">
        <v>516</v>
      </c>
      <c r="E22" s="91"/>
      <c r="F22" s="239"/>
      <c r="G22" s="239"/>
      <c r="H22" s="239"/>
      <c r="I22" s="242"/>
      <c r="J22" s="233"/>
      <c r="K22" s="236"/>
    </row>
    <row r="23" spans="2:11" ht="31.5" customHeight="1">
      <c r="B23" s="245"/>
      <c r="C23" s="227"/>
      <c r="D23" s="28" t="s">
        <v>518</v>
      </c>
      <c r="E23" s="91"/>
      <c r="F23" s="239"/>
      <c r="G23" s="239"/>
      <c r="H23" s="239"/>
      <c r="I23" s="242"/>
      <c r="J23" s="233"/>
      <c r="K23" s="236"/>
    </row>
    <row r="24" spans="2:11" ht="31.5" customHeight="1" thickBot="1">
      <c r="B24" s="246"/>
      <c r="C24" s="228"/>
      <c r="D24" s="151" t="s">
        <v>519</v>
      </c>
      <c r="E24" s="92"/>
      <c r="F24" s="240"/>
      <c r="G24" s="240"/>
      <c r="H24" s="240"/>
      <c r="I24" s="243"/>
      <c r="J24" s="234"/>
      <c r="K24" s="237"/>
    </row>
    <row r="25" spans="2:11">
      <c r="B25" s="244" t="s">
        <v>41</v>
      </c>
      <c r="C25" s="226" t="s">
        <v>520</v>
      </c>
      <c r="D25" s="152" t="s">
        <v>521</v>
      </c>
      <c r="E25" s="88"/>
      <c r="F25" s="238" t="s">
        <v>12</v>
      </c>
      <c r="G25" s="238" t="s">
        <v>12</v>
      </c>
      <c r="H25" s="238" t="s">
        <v>12</v>
      </c>
      <c r="I25" s="241" t="s">
        <v>502</v>
      </c>
      <c r="J25" s="226" t="s">
        <v>729</v>
      </c>
      <c r="K25" s="235"/>
    </row>
    <row r="26" spans="2:11">
      <c r="B26" s="245"/>
      <c r="C26" s="227"/>
      <c r="D26" s="29" t="s">
        <v>542</v>
      </c>
      <c r="E26" s="91"/>
      <c r="F26" s="239"/>
      <c r="G26" s="239"/>
      <c r="H26" s="239"/>
      <c r="I26" s="242"/>
      <c r="J26" s="233"/>
      <c r="K26" s="236"/>
    </row>
    <row r="27" spans="2:11">
      <c r="B27" s="245"/>
      <c r="C27" s="227"/>
      <c r="D27" s="29" t="s">
        <v>540</v>
      </c>
      <c r="E27" s="91"/>
      <c r="F27" s="239"/>
      <c r="G27" s="239"/>
      <c r="H27" s="239"/>
      <c r="I27" s="242"/>
      <c r="J27" s="233"/>
      <c r="K27" s="236"/>
    </row>
    <row r="28" spans="2:11">
      <c r="B28" s="245"/>
      <c r="C28" s="227"/>
      <c r="D28" s="29" t="s">
        <v>505</v>
      </c>
      <c r="E28" s="91"/>
      <c r="F28" s="239"/>
      <c r="G28" s="239"/>
      <c r="H28" s="239"/>
      <c r="I28" s="242"/>
      <c r="J28" s="233"/>
      <c r="K28" s="236"/>
    </row>
    <row r="29" spans="2:11" ht="27.6">
      <c r="B29" s="245"/>
      <c r="C29" s="227"/>
      <c r="D29" s="30" t="s">
        <v>522</v>
      </c>
      <c r="E29" s="91"/>
      <c r="F29" s="239"/>
      <c r="G29" s="239"/>
      <c r="H29" s="239"/>
      <c r="I29" s="242"/>
      <c r="J29" s="233"/>
      <c r="K29" s="236"/>
    </row>
    <row r="30" spans="2:11" ht="26.55" customHeight="1">
      <c r="B30" s="245"/>
      <c r="C30" s="227"/>
      <c r="D30" s="31" t="s">
        <v>543</v>
      </c>
      <c r="E30" s="91"/>
      <c r="F30" s="239"/>
      <c r="G30" s="239"/>
      <c r="H30" s="239"/>
      <c r="I30" s="242"/>
      <c r="J30" s="233"/>
      <c r="K30" s="236"/>
    </row>
    <row r="31" spans="2:11" ht="28.2" thickBot="1">
      <c r="B31" s="246"/>
      <c r="C31" s="228"/>
      <c r="D31" s="153" t="s">
        <v>523</v>
      </c>
      <c r="E31" s="92"/>
      <c r="F31" s="240"/>
      <c r="G31" s="240"/>
      <c r="H31" s="240"/>
      <c r="I31" s="243"/>
      <c r="J31" s="234"/>
      <c r="K31" s="237"/>
    </row>
    <row r="32" spans="2:11">
      <c r="B32" s="244" t="s">
        <v>42</v>
      </c>
      <c r="C32" s="226" t="s">
        <v>525</v>
      </c>
      <c r="D32" s="5" t="s">
        <v>524</v>
      </c>
      <c r="E32" s="88"/>
      <c r="F32" s="238" t="s">
        <v>12</v>
      </c>
      <c r="G32" s="238" t="s">
        <v>12</v>
      </c>
      <c r="H32" s="238" t="s">
        <v>12</v>
      </c>
      <c r="I32" s="241" t="s">
        <v>502</v>
      </c>
      <c r="J32" s="226"/>
      <c r="K32" s="235"/>
    </row>
    <row r="33" spans="2:11">
      <c r="B33" s="245"/>
      <c r="C33" s="227"/>
      <c r="D33" s="32" t="s">
        <v>541</v>
      </c>
      <c r="E33" s="91"/>
      <c r="F33" s="239"/>
      <c r="G33" s="239"/>
      <c r="H33" s="239"/>
      <c r="I33" s="242"/>
      <c r="J33" s="233"/>
      <c r="K33" s="236"/>
    </row>
    <row r="34" spans="2:11">
      <c r="B34" s="245"/>
      <c r="C34" s="227"/>
      <c r="D34" s="32" t="s">
        <v>526</v>
      </c>
      <c r="E34" s="91"/>
      <c r="F34" s="239"/>
      <c r="G34" s="239"/>
      <c r="H34" s="239"/>
      <c r="I34" s="242"/>
      <c r="J34" s="233"/>
      <c r="K34" s="236"/>
    </row>
    <row r="35" spans="2:11">
      <c r="B35" s="245"/>
      <c r="C35" s="227"/>
      <c r="D35" s="32" t="s">
        <v>527</v>
      </c>
      <c r="E35" s="91"/>
      <c r="F35" s="239"/>
      <c r="G35" s="239"/>
      <c r="H35" s="239"/>
      <c r="I35" s="242"/>
      <c r="J35" s="233"/>
      <c r="K35" s="236"/>
    </row>
    <row r="36" spans="2:11" ht="14.4" thickBot="1">
      <c r="B36" s="246"/>
      <c r="C36" s="228"/>
      <c r="D36" s="154" t="s">
        <v>528</v>
      </c>
      <c r="E36" s="92"/>
      <c r="F36" s="240"/>
      <c r="G36" s="240"/>
      <c r="H36" s="240"/>
      <c r="I36" s="243"/>
      <c r="J36" s="234"/>
      <c r="K36" s="237"/>
    </row>
    <row r="37" spans="2:11">
      <c r="B37" s="247" t="s">
        <v>43</v>
      </c>
      <c r="C37" s="250" t="s">
        <v>535</v>
      </c>
      <c r="D37" s="23" t="s">
        <v>529</v>
      </c>
      <c r="E37" s="25" t="s">
        <v>537</v>
      </c>
      <c r="F37" s="238"/>
      <c r="G37" s="238"/>
      <c r="H37" s="238"/>
      <c r="I37" s="241" t="s">
        <v>502</v>
      </c>
      <c r="J37" s="226" t="s">
        <v>544</v>
      </c>
      <c r="K37" s="235"/>
    </row>
    <row r="38" spans="2:11" ht="13.5" customHeight="1">
      <c r="B38" s="248"/>
      <c r="C38" s="251"/>
      <c r="D38" s="33" t="s">
        <v>530</v>
      </c>
      <c r="E38" s="34" t="s">
        <v>13</v>
      </c>
      <c r="F38" s="239"/>
      <c r="G38" s="239"/>
      <c r="H38" s="239"/>
      <c r="I38" s="242"/>
      <c r="J38" s="233"/>
      <c r="K38" s="236"/>
    </row>
    <row r="39" spans="2:11">
      <c r="B39" s="248"/>
      <c r="C39" s="251"/>
      <c r="D39" s="35" t="s">
        <v>531</v>
      </c>
      <c r="E39" s="34" t="s">
        <v>14</v>
      </c>
      <c r="F39" s="239"/>
      <c r="G39" s="239"/>
      <c r="H39" s="239"/>
      <c r="I39" s="242"/>
      <c r="J39" s="233"/>
      <c r="K39" s="236"/>
    </row>
    <row r="40" spans="2:11">
      <c r="B40" s="248"/>
      <c r="C40" s="251"/>
      <c r="D40" s="35" t="s">
        <v>532</v>
      </c>
      <c r="E40" s="34" t="s">
        <v>15</v>
      </c>
      <c r="F40" s="239"/>
      <c r="G40" s="239"/>
      <c r="H40" s="239"/>
      <c r="I40" s="242"/>
      <c r="J40" s="233"/>
      <c r="K40" s="236"/>
    </row>
    <row r="41" spans="2:11">
      <c r="B41" s="248"/>
      <c r="C41" s="251"/>
      <c r="D41" s="35" t="s">
        <v>533</v>
      </c>
      <c r="E41" s="34" t="s">
        <v>16</v>
      </c>
      <c r="F41" s="239"/>
      <c r="G41" s="239"/>
      <c r="H41" s="239"/>
      <c r="I41" s="242"/>
      <c r="J41" s="233"/>
      <c r="K41" s="236"/>
    </row>
    <row r="42" spans="2:11">
      <c r="B42" s="248"/>
      <c r="C42" s="251"/>
      <c r="D42" s="35" t="s">
        <v>534</v>
      </c>
      <c r="E42" s="34" t="s">
        <v>17</v>
      </c>
      <c r="F42" s="239"/>
      <c r="G42" s="239"/>
      <c r="H42" s="239"/>
      <c r="I42" s="242"/>
      <c r="J42" s="233"/>
      <c r="K42" s="236"/>
    </row>
    <row r="43" spans="2:11" ht="12.75" customHeight="1">
      <c r="B43" s="248"/>
      <c r="C43" s="251"/>
      <c r="D43" s="36" t="s">
        <v>536</v>
      </c>
      <c r="E43" s="34" t="s">
        <v>18</v>
      </c>
      <c r="F43" s="239"/>
      <c r="G43" s="239"/>
      <c r="H43" s="239"/>
      <c r="I43" s="242"/>
      <c r="J43" s="233"/>
      <c r="K43" s="236"/>
    </row>
    <row r="44" spans="2:11">
      <c r="B44" s="248"/>
      <c r="C44" s="251"/>
      <c r="D44" s="35" t="s">
        <v>531</v>
      </c>
      <c r="E44" s="34" t="s">
        <v>19</v>
      </c>
      <c r="F44" s="239"/>
      <c r="G44" s="239"/>
      <c r="H44" s="239"/>
      <c r="I44" s="242"/>
      <c r="J44" s="233"/>
      <c r="K44" s="236"/>
    </row>
    <row r="45" spans="2:11">
      <c r="B45" s="248"/>
      <c r="C45" s="251"/>
      <c r="D45" s="35" t="s">
        <v>532</v>
      </c>
      <c r="E45" s="34" t="s">
        <v>20</v>
      </c>
      <c r="F45" s="239"/>
      <c r="G45" s="239"/>
      <c r="H45" s="239"/>
      <c r="I45" s="242"/>
      <c r="J45" s="233"/>
      <c r="K45" s="236"/>
    </row>
    <row r="46" spans="2:11">
      <c r="B46" s="248"/>
      <c r="C46" s="251"/>
      <c r="D46" s="35" t="s">
        <v>533</v>
      </c>
      <c r="E46" s="34" t="s">
        <v>21</v>
      </c>
      <c r="F46" s="239"/>
      <c r="G46" s="239"/>
      <c r="H46" s="239"/>
      <c r="I46" s="242"/>
      <c r="J46" s="233"/>
      <c r="K46" s="236"/>
    </row>
    <row r="47" spans="2:11" ht="12.75" customHeight="1">
      <c r="B47" s="248"/>
      <c r="C47" s="251"/>
      <c r="D47" s="35" t="s">
        <v>534</v>
      </c>
      <c r="E47" s="34" t="s">
        <v>22</v>
      </c>
      <c r="F47" s="239"/>
      <c r="G47" s="239"/>
      <c r="H47" s="239"/>
      <c r="I47" s="242"/>
      <c r="J47" s="233"/>
      <c r="K47" s="236"/>
    </row>
    <row r="48" spans="2:11" ht="12.75" customHeight="1">
      <c r="B48" s="248"/>
      <c r="C48" s="251"/>
      <c r="D48" s="37"/>
      <c r="E48" s="34" t="s">
        <v>23</v>
      </c>
      <c r="F48" s="239"/>
      <c r="G48" s="239"/>
      <c r="H48" s="239"/>
      <c r="I48" s="242"/>
      <c r="J48" s="233"/>
      <c r="K48" s="236"/>
    </row>
    <row r="49" spans="2:11" ht="14.4" thickBot="1">
      <c r="B49" s="249"/>
      <c r="C49" s="252"/>
      <c r="D49" s="38"/>
      <c r="E49" s="39" t="s">
        <v>24</v>
      </c>
      <c r="F49" s="240"/>
      <c r="G49" s="240"/>
      <c r="H49" s="240"/>
      <c r="I49" s="243"/>
      <c r="J49" s="234"/>
      <c r="K49" s="237"/>
    </row>
    <row r="50" spans="2:11">
      <c r="B50" s="244" t="s">
        <v>44</v>
      </c>
      <c r="C50" s="226" t="s">
        <v>538</v>
      </c>
      <c r="D50" s="24" t="s">
        <v>539</v>
      </c>
      <c r="E50" s="88"/>
      <c r="F50" s="238" t="s">
        <v>12</v>
      </c>
      <c r="G50" s="238" t="s">
        <v>12</v>
      </c>
      <c r="H50" s="238" t="s">
        <v>12</v>
      </c>
      <c r="I50" s="241" t="s">
        <v>502</v>
      </c>
      <c r="J50" s="226"/>
      <c r="K50" s="235"/>
    </row>
    <row r="51" spans="2:11">
      <c r="B51" s="245"/>
      <c r="C51" s="227"/>
      <c r="D51" s="40" t="s">
        <v>540</v>
      </c>
      <c r="E51" s="91"/>
      <c r="F51" s="239"/>
      <c r="G51" s="239"/>
      <c r="H51" s="239"/>
      <c r="I51" s="242"/>
      <c r="J51" s="233"/>
      <c r="K51" s="236"/>
    </row>
    <row r="52" spans="2:11">
      <c r="B52" s="245"/>
      <c r="C52" s="227"/>
      <c r="D52" s="40" t="s">
        <v>545</v>
      </c>
      <c r="E52" s="91"/>
      <c r="F52" s="239"/>
      <c r="G52" s="239"/>
      <c r="H52" s="239"/>
      <c r="I52" s="242"/>
      <c r="J52" s="233"/>
      <c r="K52" s="236"/>
    </row>
    <row r="53" spans="2:11">
      <c r="B53" s="245"/>
      <c r="C53" s="227"/>
      <c r="D53" s="40" t="s">
        <v>546</v>
      </c>
      <c r="E53" s="91"/>
      <c r="F53" s="239"/>
      <c r="G53" s="239"/>
      <c r="H53" s="239"/>
      <c r="I53" s="242"/>
      <c r="J53" s="233"/>
      <c r="K53" s="236"/>
    </row>
    <row r="54" spans="2:11">
      <c r="B54" s="245"/>
      <c r="C54" s="227"/>
      <c r="D54" s="41" t="s">
        <v>547</v>
      </c>
      <c r="E54" s="91"/>
      <c r="F54" s="239"/>
      <c r="G54" s="239"/>
      <c r="H54" s="239"/>
      <c r="I54" s="242"/>
      <c r="J54" s="233"/>
      <c r="K54" s="236"/>
    </row>
    <row r="55" spans="2:11" ht="15.6" thickBot="1">
      <c r="B55" s="246"/>
      <c r="C55" s="228"/>
      <c r="D55" s="155" t="s">
        <v>551</v>
      </c>
      <c r="E55" s="92"/>
      <c r="F55" s="240"/>
      <c r="G55" s="240"/>
      <c r="H55" s="240"/>
      <c r="I55" s="243"/>
      <c r="J55" s="234"/>
      <c r="K55" s="237"/>
    </row>
    <row r="56" spans="2:11">
      <c r="B56" s="244" t="s">
        <v>45</v>
      </c>
      <c r="C56" s="226" t="s">
        <v>548</v>
      </c>
      <c r="D56" s="24" t="s">
        <v>539</v>
      </c>
      <c r="E56" s="88"/>
      <c r="F56" s="238" t="s">
        <v>12</v>
      </c>
      <c r="G56" s="238" t="s">
        <v>12</v>
      </c>
      <c r="H56" s="238" t="s">
        <v>12</v>
      </c>
      <c r="I56" s="241" t="s">
        <v>502</v>
      </c>
      <c r="J56" s="226"/>
      <c r="K56" s="235"/>
    </row>
    <row r="57" spans="2:11">
      <c r="B57" s="245"/>
      <c r="C57" s="227"/>
      <c r="D57" s="40" t="s">
        <v>540</v>
      </c>
      <c r="E57" s="91"/>
      <c r="F57" s="239"/>
      <c r="G57" s="239"/>
      <c r="H57" s="239"/>
      <c r="I57" s="242"/>
      <c r="J57" s="233"/>
      <c r="K57" s="236"/>
    </row>
    <row r="58" spans="2:11" ht="25.5" customHeight="1">
      <c r="B58" s="245"/>
      <c r="C58" s="227"/>
      <c r="D58" s="42" t="s">
        <v>549</v>
      </c>
      <c r="E58" s="91"/>
      <c r="F58" s="239"/>
      <c r="G58" s="239"/>
      <c r="H58" s="239"/>
      <c r="I58" s="242"/>
      <c r="J58" s="233"/>
      <c r="K58" s="236"/>
    </row>
    <row r="59" spans="2:11">
      <c r="B59" s="245"/>
      <c r="C59" s="227"/>
      <c r="D59" s="43" t="s">
        <v>550</v>
      </c>
      <c r="E59" s="91"/>
      <c r="F59" s="239"/>
      <c r="G59" s="239"/>
      <c r="H59" s="239"/>
      <c r="I59" s="242"/>
      <c r="J59" s="233"/>
      <c r="K59" s="236"/>
    </row>
    <row r="60" spans="2:11" ht="15.6" thickBot="1">
      <c r="B60" s="246"/>
      <c r="C60" s="228"/>
      <c r="D60" s="156" t="s">
        <v>552</v>
      </c>
      <c r="E60" s="92"/>
      <c r="F60" s="240"/>
      <c r="G60" s="240"/>
      <c r="H60" s="240"/>
      <c r="I60" s="243"/>
      <c r="J60" s="234"/>
      <c r="K60" s="237"/>
    </row>
    <row r="61" spans="2:11" ht="15" customHeight="1">
      <c r="B61" s="244" t="s">
        <v>46</v>
      </c>
      <c r="C61" s="253" t="s">
        <v>553</v>
      </c>
      <c r="D61" s="24" t="s">
        <v>539</v>
      </c>
      <c r="E61" s="88"/>
      <c r="F61" s="238" t="s">
        <v>12</v>
      </c>
      <c r="G61" s="238" t="s">
        <v>12</v>
      </c>
      <c r="H61" s="238" t="s">
        <v>12</v>
      </c>
      <c r="I61" s="223" t="s">
        <v>502</v>
      </c>
      <c r="J61" s="226" t="s">
        <v>657</v>
      </c>
      <c r="K61" s="256" t="s">
        <v>744</v>
      </c>
    </row>
    <row r="62" spans="2:11">
      <c r="B62" s="245"/>
      <c r="C62" s="254"/>
      <c r="D62" s="40" t="s">
        <v>540</v>
      </c>
      <c r="E62" s="91"/>
      <c r="F62" s="239"/>
      <c r="G62" s="239"/>
      <c r="H62" s="239"/>
      <c r="I62" s="224"/>
      <c r="J62" s="233"/>
      <c r="K62" s="257"/>
    </row>
    <row r="63" spans="2:11" ht="12.75" customHeight="1">
      <c r="B63" s="245"/>
      <c r="C63" s="254"/>
      <c r="D63" s="44" t="s">
        <v>554</v>
      </c>
      <c r="E63" s="91"/>
      <c r="F63" s="239"/>
      <c r="G63" s="239"/>
      <c r="H63" s="239"/>
      <c r="I63" s="224"/>
      <c r="J63" s="233"/>
      <c r="K63" s="257"/>
    </row>
    <row r="64" spans="2:11" ht="27.6">
      <c r="B64" s="245"/>
      <c r="C64" s="254"/>
      <c r="D64" s="44" t="s">
        <v>555</v>
      </c>
      <c r="E64" s="91"/>
      <c r="F64" s="239"/>
      <c r="G64" s="239"/>
      <c r="H64" s="239"/>
      <c r="I64" s="224"/>
      <c r="J64" s="233"/>
      <c r="K64" s="257"/>
    </row>
    <row r="65" spans="2:11" ht="12.75" customHeight="1">
      <c r="B65" s="245"/>
      <c r="C65" s="254"/>
      <c r="D65" s="45" t="s">
        <v>556</v>
      </c>
      <c r="E65" s="91"/>
      <c r="F65" s="239"/>
      <c r="G65" s="239"/>
      <c r="H65" s="239"/>
      <c r="I65" s="224"/>
      <c r="J65" s="233"/>
      <c r="K65" s="257"/>
    </row>
    <row r="66" spans="2:11" ht="13.95" customHeight="1">
      <c r="B66" s="245"/>
      <c r="C66" s="254"/>
      <c r="D66" s="44" t="s">
        <v>557</v>
      </c>
      <c r="E66" s="91"/>
      <c r="F66" s="239"/>
      <c r="G66" s="239"/>
      <c r="H66" s="239"/>
      <c r="I66" s="224"/>
      <c r="J66" s="233"/>
      <c r="K66" s="257"/>
    </row>
    <row r="67" spans="2:11" ht="40.5" customHeight="1">
      <c r="B67" s="245"/>
      <c r="C67" s="254"/>
      <c r="D67" s="44" t="s">
        <v>558</v>
      </c>
      <c r="E67" s="91"/>
      <c r="F67" s="239"/>
      <c r="G67" s="239"/>
      <c r="H67" s="239"/>
      <c r="I67" s="224"/>
      <c r="J67" s="233"/>
      <c r="K67" s="257"/>
    </row>
    <row r="68" spans="2:11" ht="13.5" customHeight="1" thickBot="1">
      <c r="B68" s="245"/>
      <c r="C68" s="254"/>
      <c r="D68" s="46" t="s">
        <v>559</v>
      </c>
      <c r="E68" s="91"/>
      <c r="F68" s="240"/>
      <c r="G68" s="240"/>
      <c r="H68" s="240"/>
      <c r="I68" s="224"/>
      <c r="J68" s="233"/>
      <c r="K68" s="257"/>
    </row>
    <row r="69" spans="2:11">
      <c r="B69" s="245"/>
      <c r="C69" s="254"/>
      <c r="D69" s="44" t="s">
        <v>560</v>
      </c>
      <c r="E69" s="91"/>
      <c r="F69" s="94"/>
      <c r="G69" s="94"/>
      <c r="H69" s="94"/>
      <c r="I69" s="224"/>
      <c r="J69" s="233"/>
      <c r="K69" s="257"/>
    </row>
    <row r="70" spans="2:11">
      <c r="B70" s="245"/>
      <c r="C70" s="254"/>
      <c r="D70" s="46" t="s">
        <v>561</v>
      </c>
      <c r="E70" s="91"/>
      <c r="F70" s="94"/>
      <c r="G70" s="94"/>
      <c r="H70" s="94"/>
      <c r="I70" s="224"/>
      <c r="J70" s="233"/>
      <c r="K70" s="257"/>
    </row>
    <row r="71" spans="2:11">
      <c r="B71" s="245"/>
      <c r="C71" s="254"/>
      <c r="D71" s="44" t="s">
        <v>562</v>
      </c>
      <c r="E71" s="91"/>
      <c r="F71" s="94"/>
      <c r="G71" s="94"/>
      <c r="H71" s="94"/>
      <c r="I71" s="224"/>
      <c r="J71" s="233"/>
      <c r="K71" s="257"/>
    </row>
    <row r="72" spans="2:11" ht="14.4" thickBot="1">
      <c r="B72" s="246"/>
      <c r="C72" s="255"/>
      <c r="D72" s="47" t="s">
        <v>563</v>
      </c>
      <c r="E72" s="92"/>
      <c r="F72" s="95"/>
      <c r="G72" s="95"/>
      <c r="H72" s="95"/>
      <c r="I72" s="225"/>
      <c r="J72" s="234"/>
      <c r="K72" s="258"/>
    </row>
    <row r="73" spans="2:11">
      <c r="B73" s="244" t="s">
        <v>47</v>
      </c>
      <c r="C73" s="226" t="s">
        <v>564</v>
      </c>
      <c r="D73" s="1" t="s">
        <v>541</v>
      </c>
      <c r="E73" s="88"/>
      <c r="F73" s="238" t="s">
        <v>12</v>
      </c>
      <c r="G73" s="238" t="s">
        <v>12</v>
      </c>
      <c r="H73" s="238" t="s">
        <v>12</v>
      </c>
      <c r="I73" s="241" t="s">
        <v>502</v>
      </c>
      <c r="J73" s="226" t="s">
        <v>568</v>
      </c>
      <c r="K73" s="235"/>
    </row>
    <row r="74" spans="2:11">
      <c r="B74" s="245"/>
      <c r="C74" s="227"/>
      <c r="D74" s="48" t="s">
        <v>565</v>
      </c>
      <c r="E74" s="91"/>
      <c r="F74" s="239"/>
      <c r="G74" s="239"/>
      <c r="H74" s="239"/>
      <c r="I74" s="242"/>
      <c r="J74" s="233"/>
      <c r="K74" s="236"/>
    </row>
    <row r="75" spans="2:11" ht="25.05" customHeight="1">
      <c r="B75" s="245"/>
      <c r="C75" s="227"/>
      <c r="D75" s="48" t="s">
        <v>566</v>
      </c>
      <c r="E75" s="91"/>
      <c r="F75" s="239"/>
      <c r="G75" s="239"/>
      <c r="H75" s="239"/>
      <c r="I75" s="242"/>
      <c r="J75" s="233"/>
      <c r="K75" s="236"/>
    </row>
    <row r="76" spans="2:11" ht="12.75" customHeight="1">
      <c r="B76" s="245"/>
      <c r="C76" s="227"/>
      <c r="D76" s="48" t="s">
        <v>567</v>
      </c>
      <c r="E76" s="91"/>
      <c r="F76" s="239"/>
      <c r="G76" s="239"/>
      <c r="H76" s="239"/>
      <c r="I76" s="242"/>
      <c r="J76" s="233"/>
      <c r="K76" s="236"/>
    </row>
    <row r="77" spans="2:11">
      <c r="B77" s="245"/>
      <c r="C77" s="227"/>
      <c r="D77" s="48" t="s">
        <v>569</v>
      </c>
      <c r="E77" s="91"/>
      <c r="F77" s="239"/>
      <c r="G77" s="239"/>
      <c r="H77" s="239"/>
      <c r="I77" s="242"/>
      <c r="J77" s="233"/>
      <c r="K77" s="236"/>
    </row>
    <row r="78" spans="2:11">
      <c r="B78" s="245"/>
      <c r="C78" s="227"/>
      <c r="D78" s="130" t="s">
        <v>570</v>
      </c>
      <c r="E78" s="91"/>
      <c r="F78" s="239"/>
      <c r="G78" s="239"/>
      <c r="H78" s="239"/>
      <c r="I78" s="242"/>
      <c r="J78" s="233"/>
      <c r="K78" s="236"/>
    </row>
    <row r="79" spans="2:11" ht="24.45" customHeight="1">
      <c r="B79" s="245"/>
      <c r="C79" s="227"/>
      <c r="D79" s="130" t="s">
        <v>745</v>
      </c>
      <c r="E79" s="91"/>
      <c r="F79" s="239"/>
      <c r="G79" s="239"/>
      <c r="H79" s="239"/>
      <c r="I79" s="242"/>
      <c r="J79" s="233"/>
      <c r="K79" s="236"/>
    </row>
    <row r="80" spans="2:11" ht="28.05" customHeight="1" thickBot="1">
      <c r="B80" s="246"/>
      <c r="C80" s="228"/>
      <c r="D80" s="49" t="s">
        <v>571</v>
      </c>
      <c r="E80" s="92"/>
      <c r="F80" s="240"/>
      <c r="G80" s="240"/>
      <c r="H80" s="240"/>
      <c r="I80" s="243"/>
      <c r="J80" s="234"/>
      <c r="K80" s="237"/>
    </row>
    <row r="81" spans="2:11" ht="14.4" thickBot="1">
      <c r="B81" s="244" t="s">
        <v>48</v>
      </c>
      <c r="C81" s="226" t="s">
        <v>572</v>
      </c>
      <c r="D81" s="157" t="s">
        <v>539</v>
      </c>
      <c r="E81" s="88"/>
      <c r="F81" s="238" t="s">
        <v>12</v>
      </c>
      <c r="G81" s="238" t="s">
        <v>12</v>
      </c>
      <c r="H81" s="238" t="s">
        <v>12</v>
      </c>
      <c r="I81" s="241" t="s">
        <v>502</v>
      </c>
      <c r="J81" s="226"/>
      <c r="K81" s="235"/>
    </row>
    <row r="82" spans="2:11">
      <c r="B82" s="245"/>
      <c r="C82" s="227"/>
      <c r="D82" s="1" t="s">
        <v>541</v>
      </c>
      <c r="E82" s="91"/>
      <c r="F82" s="239"/>
      <c r="G82" s="239"/>
      <c r="H82" s="239"/>
      <c r="I82" s="242"/>
      <c r="J82" s="233"/>
      <c r="K82" s="236"/>
    </row>
    <row r="83" spans="2:11" ht="23.55" customHeight="1">
      <c r="B83" s="245"/>
      <c r="C83" s="227"/>
      <c r="D83" s="50" t="s">
        <v>573</v>
      </c>
      <c r="E83" s="91"/>
      <c r="F83" s="239"/>
      <c r="G83" s="239"/>
      <c r="H83" s="239"/>
      <c r="I83" s="242"/>
      <c r="J83" s="233"/>
      <c r="K83" s="236"/>
    </row>
    <row r="84" spans="2:11">
      <c r="B84" s="245"/>
      <c r="C84" s="227"/>
      <c r="D84" s="50" t="s">
        <v>574</v>
      </c>
      <c r="E84" s="91"/>
      <c r="F84" s="239"/>
      <c r="G84" s="239"/>
      <c r="H84" s="239"/>
      <c r="I84" s="242"/>
      <c r="J84" s="233"/>
      <c r="K84" s="236"/>
    </row>
    <row r="85" spans="2:11">
      <c r="B85" s="245"/>
      <c r="C85" s="227"/>
      <c r="D85" s="51" t="s">
        <v>577</v>
      </c>
      <c r="E85" s="91"/>
      <c r="F85" s="239"/>
      <c r="G85" s="239"/>
      <c r="H85" s="239"/>
      <c r="I85" s="242"/>
      <c r="J85" s="233"/>
      <c r="K85" s="236"/>
    </row>
    <row r="86" spans="2:11">
      <c r="B86" s="245"/>
      <c r="C86" s="227"/>
      <c r="D86" s="50" t="s">
        <v>575</v>
      </c>
      <c r="E86" s="91"/>
      <c r="F86" s="239"/>
      <c r="G86" s="239"/>
      <c r="H86" s="239"/>
      <c r="I86" s="242"/>
      <c r="J86" s="233"/>
      <c r="K86" s="236"/>
    </row>
    <row r="87" spans="2:11" ht="14.4" thickBot="1">
      <c r="B87" s="246"/>
      <c r="C87" s="228"/>
      <c r="D87" s="158" t="s">
        <v>576</v>
      </c>
      <c r="E87" s="92"/>
      <c r="F87" s="240"/>
      <c r="G87" s="240"/>
      <c r="H87" s="240"/>
      <c r="I87" s="243"/>
      <c r="J87" s="234"/>
      <c r="K87" s="237"/>
    </row>
    <row r="88" spans="2:11">
      <c r="B88" s="244" t="s">
        <v>49</v>
      </c>
      <c r="C88" s="226" t="s">
        <v>578</v>
      </c>
      <c r="D88" s="159" t="s">
        <v>541</v>
      </c>
      <c r="E88" s="88"/>
      <c r="F88" s="238" t="s">
        <v>12</v>
      </c>
      <c r="G88" s="238" t="s">
        <v>12</v>
      </c>
      <c r="H88" s="238" t="s">
        <v>12</v>
      </c>
      <c r="I88" s="241" t="s">
        <v>502</v>
      </c>
      <c r="J88" s="226"/>
      <c r="K88" s="235"/>
    </row>
    <row r="89" spans="2:11">
      <c r="B89" s="245"/>
      <c r="C89" s="227"/>
      <c r="D89" s="52" t="s">
        <v>579</v>
      </c>
      <c r="E89" s="91"/>
      <c r="F89" s="239"/>
      <c r="G89" s="239"/>
      <c r="H89" s="239"/>
      <c r="I89" s="242"/>
      <c r="J89" s="233"/>
      <c r="K89" s="236"/>
    </row>
    <row r="90" spans="2:11">
      <c r="B90" s="245"/>
      <c r="C90" s="227"/>
      <c r="D90" s="52" t="s">
        <v>580</v>
      </c>
      <c r="E90" s="91"/>
      <c r="F90" s="239"/>
      <c r="G90" s="239"/>
      <c r="H90" s="239"/>
      <c r="I90" s="242"/>
      <c r="J90" s="233"/>
      <c r="K90" s="236"/>
    </row>
    <row r="91" spans="2:11" ht="12.75" customHeight="1">
      <c r="B91" s="245"/>
      <c r="C91" s="227"/>
      <c r="D91" s="52" t="s">
        <v>581</v>
      </c>
      <c r="E91" s="91"/>
      <c r="F91" s="239"/>
      <c r="G91" s="239"/>
      <c r="H91" s="239"/>
      <c r="I91" s="242"/>
      <c r="J91" s="233"/>
      <c r="K91" s="236"/>
    </row>
    <row r="92" spans="2:11" ht="14.4" thickBot="1">
      <c r="B92" s="246"/>
      <c r="C92" s="228"/>
      <c r="D92" s="160" t="s">
        <v>582</v>
      </c>
      <c r="E92" s="92"/>
      <c r="F92" s="240"/>
      <c r="G92" s="240"/>
      <c r="H92" s="240"/>
      <c r="I92" s="243"/>
      <c r="J92" s="234"/>
      <c r="K92" s="237"/>
    </row>
    <row r="93" spans="2:11" ht="15" customHeight="1">
      <c r="B93" s="247" t="s">
        <v>50</v>
      </c>
      <c r="C93" s="250" t="s">
        <v>746</v>
      </c>
      <c r="D93" s="2" t="s">
        <v>539</v>
      </c>
      <c r="E93" s="96"/>
      <c r="F93" s="238" t="s">
        <v>12</v>
      </c>
      <c r="G93" s="238" t="s">
        <v>12</v>
      </c>
      <c r="H93" s="238" t="s">
        <v>12</v>
      </c>
      <c r="I93" s="223" t="s">
        <v>502</v>
      </c>
      <c r="J93" s="253" t="s">
        <v>738</v>
      </c>
      <c r="K93" s="259"/>
    </row>
    <row r="94" spans="2:11">
      <c r="B94" s="248"/>
      <c r="C94" s="251"/>
      <c r="D94" s="54" t="s">
        <v>583</v>
      </c>
      <c r="E94" s="97"/>
      <c r="F94" s="239"/>
      <c r="G94" s="239"/>
      <c r="H94" s="239"/>
      <c r="I94" s="224"/>
      <c r="J94" s="254"/>
      <c r="K94" s="260"/>
    </row>
    <row r="95" spans="2:11">
      <c r="B95" s="248"/>
      <c r="C95" s="251"/>
      <c r="D95" s="54" t="s">
        <v>584</v>
      </c>
      <c r="E95" s="97"/>
      <c r="F95" s="239"/>
      <c r="G95" s="239"/>
      <c r="H95" s="239"/>
      <c r="I95" s="224"/>
      <c r="J95" s="254"/>
      <c r="K95" s="260"/>
    </row>
    <row r="96" spans="2:11">
      <c r="B96" s="248"/>
      <c r="C96" s="251"/>
      <c r="D96" s="55" t="s">
        <v>585</v>
      </c>
      <c r="E96" s="97"/>
      <c r="F96" s="239"/>
      <c r="G96" s="239"/>
      <c r="H96" s="239"/>
      <c r="I96" s="224"/>
      <c r="J96" s="254"/>
      <c r="K96" s="260"/>
    </row>
    <row r="97" spans="2:11">
      <c r="B97" s="248"/>
      <c r="C97" s="251"/>
      <c r="D97" s="55" t="s">
        <v>586</v>
      </c>
      <c r="E97" s="97"/>
      <c r="F97" s="239"/>
      <c r="G97" s="239"/>
      <c r="H97" s="239"/>
      <c r="I97" s="224"/>
      <c r="J97" s="254"/>
      <c r="K97" s="260"/>
    </row>
    <row r="98" spans="2:11">
      <c r="B98" s="248"/>
      <c r="C98" s="251"/>
      <c r="D98" s="131" t="s">
        <v>587</v>
      </c>
      <c r="E98" s="97"/>
      <c r="F98" s="239"/>
      <c r="G98" s="239"/>
      <c r="H98" s="239"/>
      <c r="I98" s="224"/>
      <c r="J98" s="254"/>
      <c r="K98" s="260"/>
    </row>
    <row r="99" spans="2:11" ht="27.6">
      <c r="B99" s="248"/>
      <c r="C99" s="251"/>
      <c r="D99" s="55" t="s">
        <v>588</v>
      </c>
      <c r="E99" s="97"/>
      <c r="F99" s="239"/>
      <c r="G99" s="239"/>
      <c r="H99" s="239"/>
      <c r="I99" s="224"/>
      <c r="J99" s="254"/>
      <c r="K99" s="260"/>
    </row>
    <row r="100" spans="2:11">
      <c r="B100" s="248"/>
      <c r="C100" s="251"/>
      <c r="D100" s="55" t="s">
        <v>589</v>
      </c>
      <c r="E100" s="97"/>
      <c r="F100" s="239"/>
      <c r="G100" s="239"/>
      <c r="H100" s="239"/>
      <c r="I100" s="224"/>
      <c r="J100" s="254"/>
      <c r="K100" s="260"/>
    </row>
    <row r="101" spans="2:11" ht="12.75" customHeight="1">
      <c r="B101" s="248"/>
      <c r="C101" s="251"/>
      <c r="D101" s="55" t="s">
        <v>590</v>
      </c>
      <c r="E101" s="98"/>
      <c r="F101" s="98"/>
      <c r="G101" s="98"/>
      <c r="H101" s="98"/>
      <c r="I101" s="224"/>
      <c r="J101" s="254"/>
      <c r="K101" s="260"/>
    </row>
    <row r="102" spans="2:11" ht="12.75" customHeight="1">
      <c r="B102" s="248"/>
      <c r="C102" s="251"/>
      <c r="D102" s="55" t="s">
        <v>591</v>
      </c>
      <c r="E102" s="98"/>
      <c r="F102" s="98"/>
      <c r="G102" s="98"/>
      <c r="H102" s="98"/>
      <c r="I102" s="224"/>
      <c r="J102" s="254"/>
      <c r="K102" s="260"/>
    </row>
    <row r="103" spans="2:11" ht="16.5" customHeight="1">
      <c r="B103" s="248"/>
      <c r="C103" s="251"/>
      <c r="D103" s="55" t="s">
        <v>592</v>
      </c>
      <c r="E103" s="98"/>
      <c r="F103" s="98"/>
      <c r="G103" s="98"/>
      <c r="H103" s="98"/>
      <c r="I103" s="224"/>
      <c r="J103" s="254"/>
      <c r="K103" s="260"/>
    </row>
    <row r="104" spans="2:11" ht="27" customHeight="1">
      <c r="B104" s="248"/>
      <c r="C104" s="251"/>
      <c r="D104" s="55" t="s">
        <v>593</v>
      </c>
      <c r="E104" s="98"/>
      <c r="F104" s="98"/>
      <c r="G104" s="98"/>
      <c r="H104" s="98"/>
      <c r="I104" s="224"/>
      <c r="J104" s="254"/>
      <c r="K104" s="260"/>
    </row>
    <row r="105" spans="2:11" ht="25.5" customHeight="1">
      <c r="B105" s="248"/>
      <c r="C105" s="251"/>
      <c r="D105" s="56" t="s">
        <v>594</v>
      </c>
      <c r="E105" s="98"/>
      <c r="F105" s="98"/>
      <c r="G105" s="98"/>
      <c r="H105" s="98"/>
      <c r="I105" s="224"/>
      <c r="J105" s="254"/>
      <c r="K105" s="260"/>
    </row>
    <row r="106" spans="2:11" ht="25.5" customHeight="1">
      <c r="B106" s="248"/>
      <c r="C106" s="251"/>
      <c r="D106" s="56" t="s">
        <v>595</v>
      </c>
      <c r="E106" s="98"/>
      <c r="F106" s="98"/>
      <c r="G106" s="98"/>
      <c r="H106" s="98"/>
      <c r="I106" s="224"/>
      <c r="J106" s="254"/>
      <c r="K106" s="260"/>
    </row>
    <row r="107" spans="2:11" ht="16.05" customHeight="1">
      <c r="B107" s="248"/>
      <c r="C107" s="251"/>
      <c r="D107" s="56" t="s">
        <v>596</v>
      </c>
      <c r="E107" s="98"/>
      <c r="F107" s="98"/>
      <c r="G107" s="98"/>
      <c r="H107" s="98"/>
      <c r="I107" s="224"/>
      <c r="J107" s="254"/>
      <c r="K107" s="260"/>
    </row>
    <row r="108" spans="2:11" ht="15" customHeight="1" thickBot="1">
      <c r="B108" s="249"/>
      <c r="C108" s="252"/>
      <c r="D108" s="57" t="s">
        <v>597</v>
      </c>
      <c r="E108" s="99"/>
      <c r="F108" s="99"/>
      <c r="G108" s="99"/>
      <c r="H108" s="99"/>
      <c r="I108" s="225"/>
      <c r="J108" s="254"/>
      <c r="K108" s="261"/>
    </row>
    <row r="109" spans="2:11" ht="27.6">
      <c r="B109" s="247" t="s">
        <v>51</v>
      </c>
      <c r="C109" s="250" t="s">
        <v>598</v>
      </c>
      <c r="D109" s="161" t="s">
        <v>599</v>
      </c>
      <c r="E109" s="96"/>
      <c r="F109" s="238" t="s">
        <v>12</v>
      </c>
      <c r="G109" s="238" t="s">
        <v>12</v>
      </c>
      <c r="H109" s="238" t="s">
        <v>12</v>
      </c>
      <c r="I109" s="241" t="s">
        <v>747</v>
      </c>
      <c r="J109" s="262"/>
      <c r="K109" s="259"/>
    </row>
    <row r="110" spans="2:11" ht="27.6">
      <c r="B110" s="248"/>
      <c r="C110" s="251"/>
      <c r="D110" s="32" t="s">
        <v>600</v>
      </c>
      <c r="E110" s="97"/>
      <c r="F110" s="239"/>
      <c r="G110" s="239"/>
      <c r="H110" s="239"/>
      <c r="I110" s="242"/>
      <c r="J110" s="263"/>
      <c r="K110" s="260"/>
    </row>
    <row r="111" spans="2:11" ht="27" customHeight="1">
      <c r="B111" s="248"/>
      <c r="C111" s="251"/>
      <c r="D111" s="32" t="s">
        <v>601</v>
      </c>
      <c r="E111" s="97"/>
      <c r="F111" s="239"/>
      <c r="G111" s="239"/>
      <c r="H111" s="239"/>
      <c r="I111" s="242"/>
      <c r="J111" s="263"/>
      <c r="K111" s="260"/>
    </row>
    <row r="112" spans="2:11" ht="16.5" customHeight="1">
      <c r="B112" s="248"/>
      <c r="C112" s="251"/>
      <c r="D112" s="32" t="s">
        <v>602</v>
      </c>
      <c r="E112" s="97" t="s">
        <v>25</v>
      </c>
      <c r="F112" s="239"/>
      <c r="G112" s="239"/>
      <c r="H112" s="239"/>
      <c r="I112" s="242"/>
      <c r="J112" s="263"/>
      <c r="K112" s="260"/>
    </row>
    <row r="113" spans="2:11">
      <c r="B113" s="248"/>
      <c r="C113" s="251"/>
      <c r="D113" s="32"/>
      <c r="E113" s="97" t="s">
        <v>27</v>
      </c>
      <c r="F113" s="239"/>
      <c r="G113" s="239"/>
      <c r="H113" s="239"/>
      <c r="I113" s="242"/>
      <c r="J113" s="263"/>
      <c r="K113" s="260"/>
    </row>
    <row r="114" spans="2:11" ht="14.4" thickBot="1">
      <c r="B114" s="249"/>
      <c r="C114" s="252"/>
      <c r="D114" s="162"/>
      <c r="E114" s="163" t="s">
        <v>26</v>
      </c>
      <c r="F114" s="240"/>
      <c r="G114" s="240"/>
      <c r="H114" s="240"/>
      <c r="I114" s="243"/>
      <c r="J114" s="264"/>
      <c r="K114" s="265"/>
    </row>
    <row r="115" spans="2:11">
      <c r="B115" s="269" t="s">
        <v>52</v>
      </c>
      <c r="C115" s="270" t="s">
        <v>603</v>
      </c>
      <c r="D115" s="164" t="s">
        <v>509</v>
      </c>
      <c r="E115" s="88"/>
      <c r="F115" s="238" t="s">
        <v>12</v>
      </c>
      <c r="G115" s="238" t="s">
        <v>12</v>
      </c>
      <c r="H115" s="238" t="s">
        <v>12</v>
      </c>
      <c r="I115" s="241" t="s">
        <v>747</v>
      </c>
      <c r="J115" s="226" t="s">
        <v>739</v>
      </c>
      <c r="K115" s="241" t="s">
        <v>606</v>
      </c>
    </row>
    <row r="116" spans="2:11">
      <c r="B116" s="269"/>
      <c r="C116" s="271"/>
      <c r="D116" s="58" t="s">
        <v>604</v>
      </c>
      <c r="E116" s="91"/>
      <c r="F116" s="239"/>
      <c r="G116" s="239"/>
      <c r="H116" s="239"/>
      <c r="I116" s="242"/>
      <c r="J116" s="233"/>
      <c r="K116" s="242"/>
    </row>
    <row r="117" spans="2:11" ht="55.95" customHeight="1" thickBot="1">
      <c r="B117" s="269"/>
      <c r="C117" s="272"/>
      <c r="D117" s="165" t="s">
        <v>605</v>
      </c>
      <c r="E117" s="92"/>
      <c r="F117" s="240"/>
      <c r="G117" s="240"/>
      <c r="H117" s="240"/>
      <c r="I117" s="243"/>
      <c r="J117" s="234"/>
      <c r="K117" s="243"/>
    </row>
    <row r="118" spans="2:11">
      <c r="B118" s="244" t="s">
        <v>53</v>
      </c>
      <c r="C118" s="226" t="s">
        <v>607</v>
      </c>
      <c r="D118" s="164" t="s">
        <v>608</v>
      </c>
      <c r="E118" s="88"/>
      <c r="F118" s="266" t="s">
        <v>12</v>
      </c>
      <c r="G118" s="266" t="s">
        <v>12</v>
      </c>
      <c r="H118" s="238" t="s">
        <v>12</v>
      </c>
      <c r="I118" s="241" t="s">
        <v>747</v>
      </c>
      <c r="J118" s="226"/>
      <c r="K118" s="235"/>
    </row>
    <row r="119" spans="2:11">
      <c r="B119" s="245"/>
      <c r="C119" s="227"/>
      <c r="D119" s="58" t="s">
        <v>609</v>
      </c>
      <c r="E119" s="91"/>
      <c r="F119" s="267"/>
      <c r="G119" s="267"/>
      <c r="H119" s="239"/>
      <c r="I119" s="242"/>
      <c r="J119" s="233"/>
      <c r="K119" s="236"/>
    </row>
    <row r="120" spans="2:11" ht="25.5" customHeight="1">
      <c r="B120" s="245"/>
      <c r="C120" s="227"/>
      <c r="D120" s="59" t="s">
        <v>610</v>
      </c>
      <c r="E120" s="91"/>
      <c r="F120" s="267"/>
      <c r="G120" s="267"/>
      <c r="H120" s="239"/>
      <c r="I120" s="242"/>
      <c r="J120" s="233"/>
      <c r="K120" s="236"/>
    </row>
    <row r="121" spans="2:11" ht="82.8">
      <c r="B121" s="245"/>
      <c r="C121" s="227"/>
      <c r="D121" s="50" t="s">
        <v>611</v>
      </c>
      <c r="E121" s="91"/>
      <c r="F121" s="267"/>
      <c r="G121" s="267"/>
      <c r="H121" s="239"/>
      <c r="I121" s="242"/>
      <c r="J121" s="233"/>
      <c r="K121" s="236"/>
    </row>
    <row r="122" spans="2:11" ht="25.95" customHeight="1">
      <c r="B122" s="245"/>
      <c r="C122" s="227"/>
      <c r="D122" s="50" t="s">
        <v>612</v>
      </c>
      <c r="E122" s="91"/>
      <c r="F122" s="267"/>
      <c r="G122" s="267"/>
      <c r="H122" s="239"/>
      <c r="I122" s="242"/>
      <c r="J122" s="233"/>
      <c r="K122" s="236"/>
    </row>
    <row r="123" spans="2:11" ht="27.45" customHeight="1" thickBot="1">
      <c r="B123" s="246"/>
      <c r="C123" s="228"/>
      <c r="D123" s="158" t="s">
        <v>613</v>
      </c>
      <c r="E123" s="92"/>
      <c r="F123" s="268"/>
      <c r="G123" s="268"/>
      <c r="H123" s="240"/>
      <c r="I123" s="243"/>
      <c r="J123" s="234"/>
      <c r="K123" s="237"/>
    </row>
    <row r="124" spans="2:11">
      <c r="B124" s="244" t="s">
        <v>54</v>
      </c>
      <c r="C124" s="226" t="s">
        <v>614</v>
      </c>
      <c r="D124" s="164" t="s">
        <v>615</v>
      </c>
      <c r="E124" s="88" t="s">
        <v>620</v>
      </c>
      <c r="F124" s="266" t="s">
        <v>12</v>
      </c>
      <c r="G124" s="266" t="s">
        <v>12</v>
      </c>
      <c r="H124" s="238" t="s">
        <v>12</v>
      </c>
      <c r="I124" s="241" t="s">
        <v>747</v>
      </c>
      <c r="J124" s="226"/>
      <c r="K124" s="235"/>
    </row>
    <row r="125" spans="2:11" ht="13.5" customHeight="1">
      <c r="B125" s="245"/>
      <c r="C125" s="227"/>
      <c r="D125" s="58" t="s">
        <v>616</v>
      </c>
      <c r="E125" s="91" t="s">
        <v>619</v>
      </c>
      <c r="F125" s="267"/>
      <c r="G125" s="267"/>
      <c r="H125" s="239"/>
      <c r="I125" s="242"/>
      <c r="J125" s="233"/>
      <c r="K125" s="236"/>
    </row>
    <row r="126" spans="2:11">
      <c r="B126" s="245"/>
      <c r="C126" s="227"/>
      <c r="D126" s="59" t="s">
        <v>617</v>
      </c>
      <c r="E126" s="132" t="s">
        <v>621</v>
      </c>
      <c r="F126" s="267"/>
      <c r="G126" s="267"/>
      <c r="H126" s="239"/>
      <c r="I126" s="242"/>
      <c r="J126" s="233"/>
      <c r="K126" s="236"/>
    </row>
    <row r="127" spans="2:11" ht="28.2" thickBot="1">
      <c r="B127" s="246"/>
      <c r="C127" s="228"/>
      <c r="D127" s="158" t="s">
        <v>618</v>
      </c>
      <c r="E127" s="166" t="s">
        <v>622</v>
      </c>
      <c r="F127" s="268"/>
      <c r="G127" s="268"/>
      <c r="H127" s="240"/>
      <c r="I127" s="243"/>
      <c r="J127" s="234"/>
      <c r="K127" s="237"/>
    </row>
    <row r="128" spans="2:11">
      <c r="B128" s="244" t="s">
        <v>55</v>
      </c>
      <c r="C128" s="226" t="s">
        <v>623</v>
      </c>
      <c r="D128" s="6" t="s">
        <v>539</v>
      </c>
      <c r="E128" s="88"/>
      <c r="F128" s="266" t="s">
        <v>12</v>
      </c>
      <c r="G128" s="266" t="s">
        <v>12</v>
      </c>
      <c r="H128" s="238" t="s">
        <v>12</v>
      </c>
      <c r="I128" s="241" t="s">
        <v>747</v>
      </c>
      <c r="J128" s="226"/>
      <c r="K128" s="235"/>
    </row>
    <row r="129" spans="2:11">
      <c r="B129" s="245"/>
      <c r="C129" s="227"/>
      <c r="D129" s="60" t="s">
        <v>583</v>
      </c>
      <c r="E129" s="91"/>
      <c r="F129" s="267"/>
      <c r="G129" s="267"/>
      <c r="H129" s="239"/>
      <c r="I129" s="242"/>
      <c r="J129" s="233"/>
      <c r="K129" s="236"/>
    </row>
    <row r="130" spans="2:11">
      <c r="B130" s="245"/>
      <c r="C130" s="227"/>
      <c r="D130" s="61" t="s">
        <v>624</v>
      </c>
      <c r="E130" s="91"/>
      <c r="F130" s="267"/>
      <c r="G130" s="267"/>
      <c r="H130" s="239"/>
      <c r="I130" s="242"/>
      <c r="J130" s="233"/>
      <c r="K130" s="236"/>
    </row>
    <row r="131" spans="2:11" ht="12.75" customHeight="1">
      <c r="B131" s="245"/>
      <c r="C131" s="227"/>
      <c r="D131" s="61" t="s">
        <v>625</v>
      </c>
      <c r="E131" s="91"/>
      <c r="F131" s="267"/>
      <c r="G131" s="267"/>
      <c r="H131" s="239"/>
      <c r="I131" s="242"/>
      <c r="J131" s="233"/>
      <c r="K131" s="236"/>
    </row>
    <row r="132" spans="2:11" ht="27.6">
      <c r="B132" s="245"/>
      <c r="C132" s="227"/>
      <c r="D132" s="61" t="s">
        <v>626</v>
      </c>
      <c r="E132" s="91"/>
      <c r="F132" s="267"/>
      <c r="G132" s="267"/>
      <c r="H132" s="239"/>
      <c r="I132" s="242"/>
      <c r="J132" s="233"/>
      <c r="K132" s="236"/>
    </row>
    <row r="133" spans="2:11" ht="12.75" customHeight="1">
      <c r="B133" s="245"/>
      <c r="C133" s="227"/>
      <c r="D133" s="61" t="s">
        <v>627</v>
      </c>
      <c r="E133" s="91"/>
      <c r="F133" s="267"/>
      <c r="G133" s="267"/>
      <c r="H133" s="239"/>
      <c r="I133" s="242"/>
      <c r="J133" s="233"/>
      <c r="K133" s="236"/>
    </row>
    <row r="134" spans="2:11">
      <c r="B134" s="245"/>
      <c r="C134" s="227"/>
      <c r="D134" s="61" t="s">
        <v>628</v>
      </c>
      <c r="E134" s="91"/>
      <c r="F134" s="267"/>
      <c r="G134" s="267"/>
      <c r="H134" s="239"/>
      <c r="I134" s="242"/>
      <c r="J134" s="233"/>
      <c r="K134" s="236"/>
    </row>
    <row r="135" spans="2:11" ht="27.6">
      <c r="B135" s="245"/>
      <c r="C135" s="227"/>
      <c r="D135" s="61" t="s">
        <v>629</v>
      </c>
      <c r="E135" s="91"/>
      <c r="F135" s="267"/>
      <c r="G135" s="267"/>
      <c r="H135" s="239"/>
      <c r="I135" s="242"/>
      <c r="J135" s="233"/>
      <c r="K135" s="236"/>
    </row>
    <row r="136" spans="2:11" ht="28.2" thickBot="1">
      <c r="B136" s="246"/>
      <c r="C136" s="228"/>
      <c r="D136" s="62" t="s">
        <v>630</v>
      </c>
      <c r="E136" s="92"/>
      <c r="F136" s="268"/>
      <c r="G136" s="268"/>
      <c r="H136" s="240"/>
      <c r="I136" s="243"/>
      <c r="J136" s="234"/>
      <c r="K136" s="237"/>
    </row>
    <row r="137" spans="2:11">
      <c r="B137" s="244" t="s">
        <v>56</v>
      </c>
      <c r="C137" s="226" t="s">
        <v>631</v>
      </c>
      <c r="D137" s="167" t="s">
        <v>539</v>
      </c>
      <c r="E137" s="88"/>
      <c r="F137" s="266" t="s">
        <v>12</v>
      </c>
      <c r="G137" s="266" t="s">
        <v>12</v>
      </c>
      <c r="H137" s="238" t="s">
        <v>12</v>
      </c>
      <c r="I137" s="241" t="s">
        <v>747</v>
      </c>
      <c r="J137" s="226"/>
      <c r="K137" s="235"/>
    </row>
    <row r="138" spans="2:11">
      <c r="B138" s="245"/>
      <c r="C138" s="227"/>
      <c r="D138" s="60" t="s">
        <v>583</v>
      </c>
      <c r="E138" s="91"/>
      <c r="F138" s="267"/>
      <c r="G138" s="267"/>
      <c r="H138" s="239"/>
      <c r="I138" s="242"/>
      <c r="J138" s="233"/>
      <c r="K138" s="236"/>
    </row>
    <row r="139" spans="2:11" ht="27.6">
      <c r="B139" s="245"/>
      <c r="C139" s="227"/>
      <c r="D139" s="63" t="s">
        <v>632</v>
      </c>
      <c r="E139" s="91"/>
      <c r="F139" s="267"/>
      <c r="G139" s="267"/>
      <c r="H139" s="239"/>
      <c r="I139" s="242"/>
      <c r="J139" s="233"/>
      <c r="K139" s="236"/>
    </row>
    <row r="140" spans="2:11" ht="27.6">
      <c r="B140" s="245"/>
      <c r="C140" s="227"/>
      <c r="D140" s="63" t="s">
        <v>633</v>
      </c>
      <c r="E140" s="91"/>
      <c r="F140" s="267"/>
      <c r="G140" s="267"/>
      <c r="H140" s="239"/>
      <c r="I140" s="242"/>
      <c r="J140" s="233"/>
      <c r="K140" s="236"/>
    </row>
    <row r="141" spans="2:11">
      <c r="B141" s="245"/>
      <c r="C141" s="227"/>
      <c r="D141" s="63" t="s">
        <v>634</v>
      </c>
      <c r="E141" s="91"/>
      <c r="F141" s="267"/>
      <c r="G141" s="267"/>
      <c r="H141" s="239"/>
      <c r="I141" s="242"/>
      <c r="J141" s="233"/>
      <c r="K141" s="236"/>
    </row>
    <row r="142" spans="2:11" ht="28.2" thickBot="1">
      <c r="B142" s="246"/>
      <c r="C142" s="228"/>
      <c r="D142" s="168" t="s">
        <v>635</v>
      </c>
      <c r="E142" s="92"/>
      <c r="F142" s="268"/>
      <c r="G142" s="268"/>
      <c r="H142" s="240"/>
      <c r="I142" s="243"/>
      <c r="J142" s="234"/>
      <c r="K142" s="237"/>
    </row>
    <row r="143" spans="2:11">
      <c r="B143" s="244" t="s">
        <v>57</v>
      </c>
      <c r="C143" s="226" t="s">
        <v>638</v>
      </c>
      <c r="D143" s="167" t="s">
        <v>539</v>
      </c>
      <c r="E143" s="88"/>
      <c r="F143" s="266" t="s">
        <v>12</v>
      </c>
      <c r="G143" s="266" t="s">
        <v>12</v>
      </c>
      <c r="H143" s="238" t="s">
        <v>12</v>
      </c>
      <c r="I143" s="241" t="s">
        <v>747</v>
      </c>
      <c r="J143" s="226" t="s">
        <v>637</v>
      </c>
      <c r="K143" s="241" t="s">
        <v>636</v>
      </c>
    </row>
    <row r="144" spans="2:11">
      <c r="B144" s="245"/>
      <c r="C144" s="227"/>
      <c r="D144" s="60" t="s">
        <v>583</v>
      </c>
      <c r="E144" s="91"/>
      <c r="F144" s="267"/>
      <c r="G144" s="267"/>
      <c r="H144" s="239"/>
      <c r="I144" s="242"/>
      <c r="J144" s="233"/>
      <c r="K144" s="242"/>
    </row>
    <row r="145" spans="2:11">
      <c r="B145" s="245"/>
      <c r="C145" s="227"/>
      <c r="D145" s="64" t="s">
        <v>639</v>
      </c>
      <c r="E145" s="91"/>
      <c r="F145" s="267"/>
      <c r="G145" s="267"/>
      <c r="H145" s="239"/>
      <c r="I145" s="242"/>
      <c r="J145" s="233"/>
      <c r="K145" s="242"/>
    </row>
    <row r="146" spans="2:11" ht="14.4" thickBot="1">
      <c r="B146" s="246"/>
      <c r="C146" s="228"/>
      <c r="D146" s="169" t="s">
        <v>640</v>
      </c>
      <c r="E146" s="92"/>
      <c r="F146" s="268"/>
      <c r="G146" s="268"/>
      <c r="H146" s="240"/>
      <c r="I146" s="243"/>
      <c r="J146" s="234"/>
      <c r="K146" s="243"/>
    </row>
    <row r="147" spans="2:11">
      <c r="B147" s="244" t="s">
        <v>58</v>
      </c>
      <c r="C147" s="226" t="s">
        <v>641</v>
      </c>
      <c r="D147" s="170" t="s">
        <v>642</v>
      </c>
      <c r="E147" s="88"/>
      <c r="F147" s="266" t="s">
        <v>12</v>
      </c>
      <c r="G147" s="266" t="s">
        <v>12</v>
      </c>
      <c r="H147" s="238" t="s">
        <v>12</v>
      </c>
      <c r="I147" s="241" t="s">
        <v>747</v>
      </c>
      <c r="J147" s="226"/>
      <c r="K147" s="235"/>
    </row>
    <row r="148" spans="2:11">
      <c r="B148" s="245"/>
      <c r="C148" s="227"/>
      <c r="D148" s="65" t="s">
        <v>643</v>
      </c>
      <c r="E148" s="91"/>
      <c r="F148" s="267"/>
      <c r="G148" s="267"/>
      <c r="H148" s="239"/>
      <c r="I148" s="242"/>
      <c r="J148" s="233"/>
      <c r="K148" s="236"/>
    </row>
    <row r="149" spans="2:11">
      <c r="B149" s="245"/>
      <c r="C149" s="227"/>
      <c r="D149" s="65" t="s">
        <v>644</v>
      </c>
      <c r="E149" s="91"/>
      <c r="F149" s="267"/>
      <c r="G149" s="267"/>
      <c r="H149" s="239"/>
      <c r="I149" s="242"/>
      <c r="J149" s="233"/>
      <c r="K149" s="236"/>
    </row>
    <row r="150" spans="2:11" ht="14.4" thickBot="1">
      <c r="B150" s="246"/>
      <c r="C150" s="228"/>
      <c r="D150" s="171" t="s">
        <v>645</v>
      </c>
      <c r="E150" s="92"/>
      <c r="F150" s="268"/>
      <c r="G150" s="268"/>
      <c r="H150" s="240"/>
      <c r="I150" s="243"/>
      <c r="J150" s="234"/>
      <c r="K150" s="237"/>
    </row>
    <row r="151" spans="2:11">
      <c r="B151" s="244" t="s">
        <v>59</v>
      </c>
      <c r="C151" s="226" t="s">
        <v>646</v>
      </c>
      <c r="D151" s="211" t="s">
        <v>719</v>
      </c>
      <c r="E151" s="88"/>
      <c r="F151" s="266" t="s">
        <v>12</v>
      </c>
      <c r="G151" s="266" t="s">
        <v>12</v>
      </c>
      <c r="H151" s="238" t="s">
        <v>12</v>
      </c>
      <c r="I151" s="274" t="s">
        <v>650</v>
      </c>
      <c r="J151" s="226" t="s">
        <v>649</v>
      </c>
      <c r="K151" s="235" t="s">
        <v>12</v>
      </c>
    </row>
    <row r="152" spans="2:11">
      <c r="B152" s="245"/>
      <c r="C152" s="227"/>
      <c r="D152" s="66" t="s">
        <v>647</v>
      </c>
      <c r="E152" s="91"/>
      <c r="F152" s="267"/>
      <c r="G152" s="267"/>
      <c r="H152" s="239"/>
      <c r="I152" s="242"/>
      <c r="J152" s="233"/>
      <c r="K152" s="236"/>
    </row>
    <row r="153" spans="2:11">
      <c r="B153" s="245"/>
      <c r="C153" s="227"/>
      <c r="D153" s="66" t="s">
        <v>648</v>
      </c>
      <c r="E153" s="91"/>
      <c r="F153" s="267"/>
      <c r="G153" s="267"/>
      <c r="H153" s="239"/>
      <c r="I153" s="242"/>
      <c r="J153" s="233"/>
      <c r="K153" s="236"/>
    </row>
    <row r="154" spans="2:11" ht="15.6" thickBot="1">
      <c r="B154" s="246"/>
      <c r="C154" s="228"/>
      <c r="D154" s="212" t="s">
        <v>720</v>
      </c>
      <c r="E154" s="92"/>
      <c r="F154" s="268"/>
      <c r="G154" s="268"/>
      <c r="H154" s="240"/>
      <c r="I154" s="243"/>
      <c r="J154" s="234"/>
      <c r="K154" s="237"/>
    </row>
    <row r="155" spans="2:11" ht="12.75" customHeight="1">
      <c r="B155" s="244" t="s">
        <v>60</v>
      </c>
      <c r="C155" s="226" t="s">
        <v>535</v>
      </c>
      <c r="D155" s="4" t="s">
        <v>651</v>
      </c>
      <c r="E155" s="8" t="s">
        <v>29</v>
      </c>
      <c r="F155" s="266" t="s">
        <v>12</v>
      </c>
      <c r="G155" s="266" t="s">
        <v>12</v>
      </c>
      <c r="H155" s="238" t="s">
        <v>12</v>
      </c>
      <c r="I155" s="276" t="s">
        <v>650</v>
      </c>
      <c r="J155" s="226" t="s">
        <v>544</v>
      </c>
      <c r="K155" s="235"/>
    </row>
    <row r="156" spans="2:11" ht="15" customHeight="1">
      <c r="B156" s="245"/>
      <c r="C156" s="227"/>
      <c r="D156" s="68" t="s">
        <v>652</v>
      </c>
      <c r="E156" s="69" t="s">
        <v>14</v>
      </c>
      <c r="F156" s="267"/>
      <c r="G156" s="267"/>
      <c r="H156" s="239"/>
      <c r="I156" s="277"/>
      <c r="J156" s="233"/>
      <c r="K156" s="236"/>
    </row>
    <row r="157" spans="2:11" ht="15" customHeight="1">
      <c r="B157" s="245"/>
      <c r="C157" s="227"/>
      <c r="D157" s="68" t="s">
        <v>653</v>
      </c>
      <c r="E157" s="69" t="s">
        <v>15</v>
      </c>
      <c r="F157" s="267"/>
      <c r="G157" s="267"/>
      <c r="H157" s="239"/>
      <c r="I157" s="277"/>
      <c r="J157" s="233"/>
      <c r="K157" s="236"/>
    </row>
    <row r="158" spans="2:11" ht="15" customHeight="1">
      <c r="B158" s="245"/>
      <c r="C158" s="227"/>
      <c r="D158" s="68"/>
      <c r="E158" s="69" t="s">
        <v>16</v>
      </c>
      <c r="F158" s="267"/>
      <c r="G158" s="267"/>
      <c r="H158" s="239"/>
      <c r="I158" s="277"/>
      <c r="J158" s="233"/>
      <c r="K158" s="236"/>
    </row>
    <row r="159" spans="2:11" ht="15" customHeight="1">
      <c r="B159" s="245"/>
      <c r="C159" s="227"/>
      <c r="D159" s="68"/>
      <c r="E159" s="69" t="s">
        <v>17</v>
      </c>
      <c r="F159" s="267"/>
      <c r="G159" s="267"/>
      <c r="H159" s="239"/>
      <c r="I159" s="277"/>
      <c r="J159" s="233"/>
      <c r="K159" s="236"/>
    </row>
    <row r="160" spans="2:11" ht="15" customHeight="1">
      <c r="B160" s="245"/>
      <c r="C160" s="227"/>
      <c r="D160" s="68"/>
      <c r="E160" s="69" t="s">
        <v>18</v>
      </c>
      <c r="F160" s="267"/>
      <c r="G160" s="267"/>
      <c r="H160" s="239"/>
      <c r="I160" s="277"/>
      <c r="J160" s="233"/>
      <c r="K160" s="236"/>
    </row>
    <row r="161" spans="2:11" ht="15" customHeight="1">
      <c r="B161" s="245"/>
      <c r="C161" s="227"/>
      <c r="D161" s="68"/>
      <c r="E161" s="69" t="s">
        <v>19</v>
      </c>
      <c r="F161" s="267"/>
      <c r="G161" s="267"/>
      <c r="H161" s="239"/>
      <c r="I161" s="277"/>
      <c r="J161" s="233"/>
      <c r="K161" s="236"/>
    </row>
    <row r="162" spans="2:11" ht="15" customHeight="1">
      <c r="B162" s="245"/>
      <c r="C162" s="227"/>
      <c r="D162" s="67"/>
      <c r="E162" s="69" t="s">
        <v>20</v>
      </c>
      <c r="F162" s="267"/>
      <c r="G162" s="267"/>
      <c r="H162" s="239"/>
      <c r="I162" s="277"/>
      <c r="J162" s="233"/>
      <c r="K162" s="236"/>
    </row>
    <row r="163" spans="2:11" ht="15" customHeight="1">
      <c r="B163" s="245"/>
      <c r="C163" s="227"/>
      <c r="D163" s="63"/>
      <c r="E163" s="69" t="s">
        <v>28</v>
      </c>
      <c r="F163" s="267"/>
      <c r="G163" s="267"/>
      <c r="H163" s="239"/>
      <c r="I163" s="277"/>
      <c r="J163" s="233"/>
      <c r="K163" s="236"/>
    </row>
    <row r="164" spans="2:11" ht="15" customHeight="1">
      <c r="B164" s="245"/>
      <c r="C164" s="227"/>
      <c r="D164" s="63"/>
      <c r="E164" s="69" t="s">
        <v>23</v>
      </c>
      <c r="F164" s="267"/>
      <c r="G164" s="267"/>
      <c r="H164" s="239"/>
      <c r="I164" s="277"/>
      <c r="J164" s="233"/>
      <c r="K164" s="236"/>
    </row>
    <row r="165" spans="2:11" ht="15.75" customHeight="1" thickBot="1">
      <c r="B165" s="245"/>
      <c r="C165" s="227"/>
      <c r="D165" s="70"/>
      <c r="E165" s="71" t="s">
        <v>718</v>
      </c>
      <c r="F165" s="267"/>
      <c r="G165" s="267"/>
      <c r="H165" s="273"/>
      <c r="I165" s="278"/>
      <c r="J165" s="234"/>
      <c r="K165" s="237"/>
    </row>
    <row r="166" spans="2:11">
      <c r="B166" s="244" t="s">
        <v>60</v>
      </c>
      <c r="C166" s="226" t="s">
        <v>666</v>
      </c>
      <c r="D166" s="3" t="s">
        <v>654</v>
      </c>
      <c r="E166" s="88"/>
      <c r="F166" s="266" t="s">
        <v>12</v>
      </c>
      <c r="G166" s="266" t="s">
        <v>12</v>
      </c>
      <c r="H166" s="238" t="s">
        <v>12</v>
      </c>
      <c r="I166" s="274" t="s">
        <v>650</v>
      </c>
      <c r="J166" s="226"/>
      <c r="K166" s="235"/>
    </row>
    <row r="167" spans="2:11">
      <c r="B167" s="245"/>
      <c r="C167" s="227"/>
      <c r="D167" s="100" t="s">
        <v>655</v>
      </c>
      <c r="E167" s="91"/>
      <c r="F167" s="267"/>
      <c r="G167" s="267"/>
      <c r="H167" s="239"/>
      <c r="I167" s="242"/>
      <c r="J167" s="233"/>
      <c r="K167" s="236"/>
    </row>
    <row r="168" spans="2:11">
      <c r="B168" s="245"/>
      <c r="C168" s="227"/>
      <c r="D168" s="101" t="s">
        <v>656</v>
      </c>
      <c r="E168" s="91"/>
      <c r="F168" s="267"/>
      <c r="G168" s="267"/>
      <c r="H168" s="239"/>
      <c r="I168" s="242"/>
      <c r="J168" s="233"/>
      <c r="K168" s="236"/>
    </row>
    <row r="169" spans="2:11" ht="12.75" customHeight="1">
      <c r="B169" s="245"/>
      <c r="C169" s="227"/>
      <c r="D169" s="101" t="s">
        <v>658</v>
      </c>
      <c r="E169" s="91"/>
      <c r="F169" s="267"/>
      <c r="G169" s="267"/>
      <c r="H169" s="239"/>
      <c r="I169" s="242"/>
      <c r="J169" s="233"/>
      <c r="K169" s="236"/>
    </row>
    <row r="170" spans="2:11" ht="25.5" customHeight="1">
      <c r="B170" s="245"/>
      <c r="C170" s="227"/>
      <c r="D170" s="101" t="s">
        <v>659</v>
      </c>
      <c r="E170" s="91"/>
      <c r="F170" s="267"/>
      <c r="G170" s="267"/>
      <c r="H170" s="239"/>
      <c r="I170" s="242"/>
      <c r="J170" s="233"/>
      <c r="K170" s="236"/>
    </row>
    <row r="171" spans="2:11" ht="29.55" customHeight="1">
      <c r="B171" s="245"/>
      <c r="C171" s="227"/>
      <c r="D171" s="101" t="s">
        <v>660</v>
      </c>
      <c r="E171" s="91"/>
      <c r="F171" s="267"/>
      <c r="G171" s="267"/>
      <c r="H171" s="239"/>
      <c r="I171" s="242"/>
      <c r="J171" s="233"/>
      <c r="K171" s="236"/>
    </row>
    <row r="172" spans="2:11">
      <c r="B172" s="245"/>
      <c r="C172" s="227"/>
      <c r="D172" s="101" t="s">
        <v>661</v>
      </c>
      <c r="E172" s="91"/>
      <c r="F172" s="267"/>
      <c r="G172" s="267"/>
      <c r="H172" s="239"/>
      <c r="I172" s="242"/>
      <c r="J172" s="233"/>
      <c r="K172" s="236"/>
    </row>
    <row r="173" spans="2:11" ht="14.4" thickBot="1">
      <c r="B173" s="246"/>
      <c r="C173" s="227"/>
      <c r="D173" s="53"/>
      <c r="E173" s="93"/>
      <c r="F173" s="267"/>
      <c r="G173" s="267"/>
      <c r="H173" s="273"/>
      <c r="I173" s="275"/>
      <c r="J173" s="234"/>
      <c r="K173" s="237"/>
    </row>
    <row r="174" spans="2:11">
      <c r="B174" s="279" t="s">
        <v>61</v>
      </c>
      <c r="C174" s="270" t="s">
        <v>667</v>
      </c>
      <c r="D174" s="100" t="s">
        <v>655</v>
      </c>
      <c r="E174" s="88"/>
      <c r="F174" s="266" t="s">
        <v>12</v>
      </c>
      <c r="G174" s="266" t="s">
        <v>12</v>
      </c>
      <c r="H174" s="238" t="s">
        <v>12</v>
      </c>
      <c r="I174" s="274" t="s">
        <v>650</v>
      </c>
      <c r="J174" s="226"/>
      <c r="K174" s="235"/>
    </row>
    <row r="175" spans="2:11" ht="12.75" customHeight="1">
      <c r="B175" s="269"/>
      <c r="C175" s="271"/>
      <c r="D175" s="72" t="s">
        <v>662</v>
      </c>
      <c r="E175" s="91"/>
      <c r="F175" s="267"/>
      <c r="G175" s="267"/>
      <c r="H175" s="239"/>
      <c r="I175" s="242"/>
      <c r="J175" s="233"/>
      <c r="K175" s="236"/>
    </row>
    <row r="176" spans="2:11">
      <c r="B176" s="269"/>
      <c r="C176" s="271"/>
      <c r="D176" s="72" t="s">
        <v>663</v>
      </c>
      <c r="E176" s="91"/>
      <c r="F176" s="267"/>
      <c r="G176" s="267"/>
      <c r="H176" s="239"/>
      <c r="I176" s="242"/>
      <c r="J176" s="233"/>
      <c r="K176" s="236"/>
    </row>
    <row r="177" spans="2:11">
      <c r="B177" s="269"/>
      <c r="C177" s="271"/>
      <c r="D177" s="72" t="s">
        <v>664</v>
      </c>
      <c r="E177" s="91"/>
      <c r="F177" s="267"/>
      <c r="G177" s="267"/>
      <c r="H177" s="239"/>
      <c r="I177" s="242"/>
      <c r="J177" s="233"/>
      <c r="K177" s="236"/>
    </row>
    <row r="178" spans="2:11" ht="28.2" thickBot="1">
      <c r="B178" s="280"/>
      <c r="C178" s="272"/>
      <c r="D178" s="172" t="s">
        <v>665</v>
      </c>
      <c r="E178" s="92"/>
      <c r="F178" s="268"/>
      <c r="G178" s="268"/>
      <c r="H178" s="240"/>
      <c r="I178" s="243"/>
      <c r="J178" s="234"/>
      <c r="K178" s="237"/>
    </row>
    <row r="179" spans="2:11">
      <c r="B179" s="279" t="s">
        <v>62</v>
      </c>
      <c r="C179" s="270" t="s">
        <v>668</v>
      </c>
      <c r="D179" s="173" t="s">
        <v>669</v>
      </c>
      <c r="E179" s="88"/>
      <c r="F179" s="266" t="s">
        <v>12</v>
      </c>
      <c r="G179" s="266" t="s">
        <v>12</v>
      </c>
      <c r="H179" s="238" t="s">
        <v>12</v>
      </c>
      <c r="I179" s="274" t="s">
        <v>650</v>
      </c>
      <c r="J179" s="226"/>
      <c r="K179" s="235"/>
    </row>
    <row r="180" spans="2:11">
      <c r="B180" s="269"/>
      <c r="C180" s="271"/>
      <c r="D180" s="73" t="s">
        <v>671</v>
      </c>
      <c r="E180" s="91"/>
      <c r="F180" s="267"/>
      <c r="G180" s="267"/>
      <c r="H180" s="239"/>
      <c r="I180" s="242"/>
      <c r="J180" s="233"/>
      <c r="K180" s="236"/>
    </row>
    <row r="181" spans="2:11">
      <c r="B181" s="269"/>
      <c r="C181" s="271"/>
      <c r="D181" s="73" t="s">
        <v>672</v>
      </c>
      <c r="E181" s="91"/>
      <c r="F181" s="267"/>
      <c r="G181" s="267"/>
      <c r="H181" s="239"/>
      <c r="I181" s="242"/>
      <c r="J181" s="233"/>
      <c r="K181" s="236"/>
    </row>
    <row r="182" spans="2:11" ht="14.4" thickBot="1">
      <c r="B182" s="280"/>
      <c r="C182" s="272"/>
      <c r="D182" s="174" t="s">
        <v>670</v>
      </c>
      <c r="E182" s="92"/>
      <c r="F182" s="268"/>
      <c r="G182" s="268"/>
      <c r="H182" s="240"/>
      <c r="I182" s="243"/>
      <c r="J182" s="234"/>
      <c r="K182" s="237"/>
    </row>
    <row r="183" spans="2:11" ht="66.45" customHeight="1" thickBot="1">
      <c r="B183" s="176" t="s">
        <v>63</v>
      </c>
      <c r="C183" s="177" t="s">
        <v>673</v>
      </c>
      <c r="D183" s="178" t="s">
        <v>674</v>
      </c>
      <c r="E183" s="179"/>
      <c r="F183" s="180" t="s">
        <v>12</v>
      </c>
      <c r="G183" s="180" t="s">
        <v>12</v>
      </c>
      <c r="H183" s="180" t="s">
        <v>12</v>
      </c>
      <c r="I183" s="181" t="s">
        <v>650</v>
      </c>
      <c r="J183" s="182"/>
      <c r="K183" s="183"/>
    </row>
    <row r="184" spans="2:11">
      <c r="B184" s="269" t="s">
        <v>64</v>
      </c>
      <c r="C184" s="271" t="s">
        <v>675</v>
      </c>
      <c r="D184" s="175" t="s">
        <v>676</v>
      </c>
      <c r="E184" s="91"/>
      <c r="F184" s="267" t="s">
        <v>12</v>
      </c>
      <c r="G184" s="267" t="s">
        <v>12</v>
      </c>
      <c r="H184" s="282" t="s">
        <v>12</v>
      </c>
      <c r="I184" s="281" t="s">
        <v>650</v>
      </c>
      <c r="J184" s="227"/>
      <c r="K184" s="236"/>
    </row>
    <row r="185" spans="2:11" ht="28.05" customHeight="1">
      <c r="B185" s="269"/>
      <c r="C185" s="271"/>
      <c r="D185" s="74" t="s">
        <v>711</v>
      </c>
      <c r="E185" s="91"/>
      <c r="F185" s="267"/>
      <c r="G185" s="267"/>
      <c r="H185" s="239"/>
      <c r="I185" s="242"/>
      <c r="J185" s="233"/>
      <c r="K185" s="236"/>
    </row>
    <row r="186" spans="2:11" ht="25.5" customHeight="1">
      <c r="B186" s="269"/>
      <c r="C186" s="271"/>
      <c r="D186" s="74" t="s">
        <v>712</v>
      </c>
      <c r="E186" s="91"/>
      <c r="F186" s="267"/>
      <c r="G186" s="267"/>
      <c r="H186" s="239"/>
      <c r="I186" s="242"/>
      <c r="J186" s="233"/>
      <c r="K186" s="236"/>
    </row>
    <row r="187" spans="2:11" ht="17.55" customHeight="1">
      <c r="B187" s="269"/>
      <c r="C187" s="271"/>
      <c r="D187" s="74" t="s">
        <v>713</v>
      </c>
      <c r="E187" s="91"/>
      <c r="F187" s="267"/>
      <c r="G187" s="267"/>
      <c r="H187" s="239"/>
      <c r="I187" s="242"/>
      <c r="J187" s="233"/>
      <c r="K187" s="236"/>
    </row>
    <row r="188" spans="2:11" ht="25.5" customHeight="1">
      <c r="B188" s="269"/>
      <c r="C188" s="271"/>
      <c r="D188" s="74" t="s">
        <v>714</v>
      </c>
      <c r="E188" s="91"/>
      <c r="F188" s="267"/>
      <c r="G188" s="267"/>
      <c r="H188" s="239"/>
      <c r="I188" s="242"/>
      <c r="J188" s="233"/>
      <c r="K188" s="236"/>
    </row>
    <row r="189" spans="2:11" ht="25.5" customHeight="1">
      <c r="B189" s="269"/>
      <c r="C189" s="271"/>
      <c r="D189" s="74" t="s">
        <v>715</v>
      </c>
      <c r="E189" s="91"/>
      <c r="F189" s="267"/>
      <c r="G189" s="267"/>
      <c r="H189" s="239"/>
      <c r="I189" s="242"/>
      <c r="J189" s="233"/>
      <c r="K189" s="236"/>
    </row>
    <row r="190" spans="2:11" ht="25.5" customHeight="1">
      <c r="B190" s="269"/>
      <c r="C190" s="271"/>
      <c r="D190" s="74" t="s">
        <v>716</v>
      </c>
      <c r="E190" s="91"/>
      <c r="F190" s="267"/>
      <c r="G190" s="267"/>
      <c r="H190" s="239"/>
      <c r="I190" s="242"/>
      <c r="J190" s="233"/>
      <c r="K190" s="236"/>
    </row>
    <row r="191" spans="2:11" ht="25.5" customHeight="1" thickBot="1">
      <c r="B191" s="280"/>
      <c r="C191" s="272"/>
      <c r="D191" s="74" t="s">
        <v>717</v>
      </c>
      <c r="E191" s="92"/>
      <c r="F191" s="268"/>
      <c r="G191" s="268"/>
      <c r="H191" s="240"/>
      <c r="I191" s="243"/>
      <c r="J191" s="234"/>
      <c r="K191" s="237"/>
    </row>
    <row r="192" spans="2:11" ht="29.25" customHeight="1">
      <c r="B192" s="279" t="s">
        <v>65</v>
      </c>
      <c r="C192" s="270" t="s">
        <v>686</v>
      </c>
      <c r="D192" s="102" t="s">
        <v>677</v>
      </c>
      <c r="E192" s="88"/>
      <c r="F192" s="266" t="s">
        <v>12</v>
      </c>
      <c r="G192" s="266" t="s">
        <v>12</v>
      </c>
      <c r="H192" s="238" t="s">
        <v>12</v>
      </c>
      <c r="I192" s="274" t="s">
        <v>650</v>
      </c>
      <c r="J192" s="226" t="s">
        <v>544</v>
      </c>
      <c r="K192" s="235"/>
    </row>
    <row r="193" spans="2:11" ht="29.25" customHeight="1">
      <c r="B193" s="269"/>
      <c r="C193" s="271"/>
      <c r="D193" s="103" t="s">
        <v>31</v>
      </c>
      <c r="E193" s="91"/>
      <c r="F193" s="267"/>
      <c r="G193" s="267"/>
      <c r="H193" s="239"/>
      <c r="I193" s="242"/>
      <c r="J193" s="233"/>
      <c r="K193" s="236"/>
    </row>
    <row r="194" spans="2:11" ht="29.25" customHeight="1">
      <c r="B194" s="269"/>
      <c r="C194" s="271"/>
      <c r="D194" s="103" t="s">
        <v>32</v>
      </c>
      <c r="E194" s="91"/>
      <c r="F194" s="267"/>
      <c r="G194" s="267"/>
      <c r="H194" s="239"/>
      <c r="I194" s="242"/>
      <c r="J194" s="233"/>
      <c r="K194" s="236"/>
    </row>
    <row r="195" spans="2:11" ht="29.25" customHeight="1">
      <c r="B195" s="269"/>
      <c r="C195" s="271"/>
      <c r="D195" s="103" t="s">
        <v>33</v>
      </c>
      <c r="E195" s="91"/>
      <c r="F195" s="267"/>
      <c r="G195" s="267"/>
      <c r="H195" s="239"/>
      <c r="I195" s="242"/>
      <c r="J195" s="233"/>
      <c r="K195" s="236"/>
    </row>
    <row r="196" spans="2:11" ht="29.25" customHeight="1">
      <c r="B196" s="269"/>
      <c r="C196" s="271"/>
      <c r="D196" s="103" t="s">
        <v>34</v>
      </c>
      <c r="E196" s="91"/>
      <c r="F196" s="267"/>
      <c r="G196" s="267"/>
      <c r="H196" s="239"/>
      <c r="I196" s="242"/>
      <c r="J196" s="233"/>
      <c r="K196" s="236"/>
    </row>
    <row r="197" spans="2:11" ht="29.25" customHeight="1">
      <c r="B197" s="269"/>
      <c r="C197" s="271"/>
      <c r="D197" s="103" t="s">
        <v>35</v>
      </c>
      <c r="E197" s="91"/>
      <c r="F197" s="267"/>
      <c r="G197" s="267"/>
      <c r="H197" s="239"/>
      <c r="I197" s="242"/>
      <c r="J197" s="233"/>
      <c r="K197" s="236"/>
    </row>
    <row r="198" spans="2:11" ht="29.25" customHeight="1">
      <c r="B198" s="269"/>
      <c r="C198" s="271"/>
      <c r="D198" s="103" t="s">
        <v>36</v>
      </c>
      <c r="E198" s="91"/>
      <c r="F198" s="267"/>
      <c r="G198" s="267"/>
      <c r="H198" s="239"/>
      <c r="I198" s="242"/>
      <c r="J198" s="233"/>
      <c r="K198" s="236"/>
    </row>
    <row r="199" spans="2:11" ht="29.25" customHeight="1" thickBot="1">
      <c r="B199" s="280"/>
      <c r="C199" s="272"/>
      <c r="D199" s="104" t="s">
        <v>669</v>
      </c>
      <c r="E199" s="92"/>
      <c r="F199" s="268"/>
      <c r="G199" s="268"/>
      <c r="H199" s="240"/>
      <c r="I199" s="243"/>
      <c r="J199" s="234"/>
      <c r="K199" s="237"/>
    </row>
    <row r="200" spans="2:11" ht="29.25" customHeight="1">
      <c r="B200" s="279" t="s">
        <v>66</v>
      </c>
      <c r="C200" s="270" t="s">
        <v>678</v>
      </c>
      <c r="D200" s="102" t="s">
        <v>677</v>
      </c>
      <c r="E200" s="75" t="s">
        <v>682</v>
      </c>
      <c r="F200" s="266" t="s">
        <v>12</v>
      </c>
      <c r="G200" s="266" t="s">
        <v>12</v>
      </c>
      <c r="H200" s="238" t="s">
        <v>12</v>
      </c>
      <c r="I200" s="274" t="s">
        <v>650</v>
      </c>
      <c r="J200" s="226" t="s">
        <v>544</v>
      </c>
      <c r="K200" s="235"/>
    </row>
    <row r="201" spans="2:11" ht="29.25" customHeight="1">
      <c r="B201" s="269"/>
      <c r="C201" s="271"/>
      <c r="D201" s="103" t="s">
        <v>31</v>
      </c>
      <c r="E201" s="75" t="s">
        <v>683</v>
      </c>
      <c r="F201" s="267"/>
      <c r="G201" s="267"/>
      <c r="H201" s="239"/>
      <c r="I201" s="242"/>
      <c r="J201" s="233"/>
      <c r="K201" s="236"/>
    </row>
    <row r="202" spans="2:11" ht="29.25" customHeight="1">
      <c r="B202" s="269"/>
      <c r="C202" s="271"/>
      <c r="D202" s="103" t="s">
        <v>32</v>
      </c>
      <c r="E202" s="75" t="s">
        <v>684</v>
      </c>
      <c r="F202" s="267"/>
      <c r="G202" s="267"/>
      <c r="H202" s="239"/>
      <c r="I202" s="242"/>
      <c r="J202" s="233"/>
      <c r="K202" s="236"/>
    </row>
    <row r="203" spans="2:11" ht="29.25" customHeight="1">
      <c r="B203" s="269"/>
      <c r="C203" s="271"/>
      <c r="D203" s="103" t="s">
        <v>33</v>
      </c>
      <c r="E203" s="75" t="s">
        <v>681</v>
      </c>
      <c r="F203" s="267"/>
      <c r="G203" s="267"/>
      <c r="H203" s="239"/>
      <c r="I203" s="242"/>
      <c r="J203" s="233"/>
      <c r="K203" s="236"/>
    </row>
    <row r="204" spans="2:11" ht="29.25" customHeight="1">
      <c r="B204" s="269"/>
      <c r="C204" s="271"/>
      <c r="D204" s="103" t="s">
        <v>34</v>
      </c>
      <c r="E204" s="75" t="s">
        <v>679</v>
      </c>
      <c r="F204" s="267"/>
      <c r="G204" s="267"/>
      <c r="H204" s="239"/>
      <c r="I204" s="242"/>
      <c r="J204" s="233"/>
      <c r="K204" s="236"/>
    </row>
    <row r="205" spans="2:11" ht="29.25" customHeight="1">
      <c r="B205" s="269"/>
      <c r="C205" s="271"/>
      <c r="D205" s="103" t="s">
        <v>35</v>
      </c>
      <c r="E205" s="75" t="s">
        <v>680</v>
      </c>
      <c r="F205" s="267"/>
      <c r="G205" s="267"/>
      <c r="H205" s="239"/>
      <c r="I205" s="242"/>
      <c r="J205" s="233"/>
      <c r="K205" s="236"/>
    </row>
    <row r="206" spans="2:11" ht="29.25" customHeight="1">
      <c r="B206" s="269"/>
      <c r="C206" s="271"/>
      <c r="D206" s="103" t="s">
        <v>685</v>
      </c>
      <c r="E206" s="91"/>
      <c r="F206" s="267"/>
      <c r="G206" s="267"/>
      <c r="H206" s="239"/>
      <c r="I206" s="242"/>
      <c r="J206" s="233"/>
      <c r="K206" s="236"/>
    </row>
    <row r="207" spans="2:11" ht="29.25" customHeight="1" thickBot="1">
      <c r="B207" s="280"/>
      <c r="C207" s="272"/>
      <c r="D207" s="104" t="s">
        <v>669</v>
      </c>
      <c r="E207" s="92"/>
      <c r="F207" s="268"/>
      <c r="G207" s="268"/>
      <c r="H207" s="240"/>
      <c r="I207" s="243"/>
      <c r="J207" s="234"/>
      <c r="K207" s="237"/>
    </row>
    <row r="208" spans="2:11" ht="29.25" customHeight="1">
      <c r="B208" s="279" t="s">
        <v>67</v>
      </c>
      <c r="C208" s="270" t="s">
        <v>687</v>
      </c>
      <c r="D208" s="17" t="s">
        <v>688</v>
      </c>
      <c r="E208" s="16" t="s">
        <v>690</v>
      </c>
      <c r="F208" s="266" t="s">
        <v>12</v>
      </c>
      <c r="G208" s="266" t="s">
        <v>12</v>
      </c>
      <c r="H208" s="238" t="s">
        <v>12</v>
      </c>
      <c r="I208" s="241" t="s">
        <v>499</v>
      </c>
      <c r="J208" s="226" t="s">
        <v>544</v>
      </c>
      <c r="K208" s="235"/>
    </row>
    <row r="209" spans="2:11" ht="29.25" customHeight="1">
      <c r="B209" s="269"/>
      <c r="C209" s="271"/>
      <c r="D209" s="18" t="s">
        <v>689</v>
      </c>
      <c r="E209" s="105" t="s">
        <v>0</v>
      </c>
      <c r="F209" s="267"/>
      <c r="G209" s="267"/>
      <c r="H209" s="239"/>
      <c r="I209" s="242"/>
      <c r="J209" s="233"/>
      <c r="K209" s="236"/>
    </row>
    <row r="210" spans="2:11" ht="29.25" customHeight="1">
      <c r="B210" s="269"/>
      <c r="C210" s="271"/>
      <c r="D210" s="18" t="s">
        <v>691</v>
      </c>
      <c r="E210" s="105" t="s">
        <v>1</v>
      </c>
      <c r="F210" s="267"/>
      <c r="G210" s="267"/>
      <c r="H210" s="239"/>
      <c r="I210" s="242"/>
      <c r="J210" s="233"/>
      <c r="K210" s="236"/>
    </row>
    <row r="211" spans="2:11" ht="29.25" customHeight="1">
      <c r="B211" s="269"/>
      <c r="C211" s="271"/>
      <c r="D211" s="18" t="s">
        <v>692</v>
      </c>
      <c r="E211" s="105" t="s">
        <v>696</v>
      </c>
      <c r="F211" s="267"/>
      <c r="G211" s="267"/>
      <c r="H211" s="239"/>
      <c r="I211" s="242"/>
      <c r="J211" s="233"/>
      <c r="K211" s="236"/>
    </row>
    <row r="212" spans="2:11" ht="29.25" customHeight="1">
      <c r="B212" s="269"/>
      <c r="C212" s="271"/>
      <c r="D212" s="15" t="s">
        <v>693</v>
      </c>
      <c r="E212" s="75"/>
      <c r="F212" s="267"/>
      <c r="G212" s="267"/>
      <c r="H212" s="239"/>
      <c r="I212" s="242"/>
      <c r="J212" s="233"/>
      <c r="K212" s="236"/>
    </row>
    <row r="213" spans="2:11" ht="29.25" customHeight="1">
      <c r="B213" s="269"/>
      <c r="C213" s="271"/>
      <c r="D213" s="18" t="s">
        <v>694</v>
      </c>
      <c r="E213" s="75"/>
      <c r="F213" s="267"/>
      <c r="G213" s="267"/>
      <c r="H213" s="239"/>
      <c r="I213" s="242"/>
      <c r="J213" s="233"/>
      <c r="K213" s="236"/>
    </row>
    <row r="214" spans="2:11" ht="29.25" customHeight="1">
      <c r="B214" s="269"/>
      <c r="C214" s="271"/>
      <c r="D214" s="18" t="s">
        <v>695</v>
      </c>
      <c r="E214" s="91"/>
      <c r="F214" s="267"/>
      <c r="G214" s="267"/>
      <c r="H214" s="239"/>
      <c r="I214" s="242"/>
      <c r="J214" s="233"/>
      <c r="K214" s="236"/>
    </row>
    <row r="215" spans="2:11" ht="29.25" customHeight="1">
      <c r="B215" s="269"/>
      <c r="C215" s="271"/>
      <c r="D215" s="7" t="s">
        <v>697</v>
      </c>
      <c r="E215" s="93"/>
      <c r="F215" s="267"/>
      <c r="G215" s="267"/>
      <c r="H215" s="273"/>
      <c r="I215" s="275"/>
      <c r="J215" s="233"/>
      <c r="K215" s="236"/>
    </row>
    <row r="216" spans="2:11" ht="29.25" customHeight="1">
      <c r="B216" s="269"/>
      <c r="C216" s="271"/>
      <c r="D216" s="18" t="s">
        <v>689</v>
      </c>
      <c r="E216" s="106" t="s">
        <v>2</v>
      </c>
      <c r="F216" s="267"/>
      <c r="G216" s="267"/>
      <c r="H216" s="273"/>
      <c r="I216" s="275"/>
      <c r="J216" s="233"/>
      <c r="K216" s="236"/>
    </row>
    <row r="217" spans="2:11" ht="29.25" customHeight="1">
      <c r="B217" s="269"/>
      <c r="C217" s="271"/>
      <c r="D217" s="18" t="s">
        <v>691</v>
      </c>
      <c r="E217" s="106" t="s">
        <v>3</v>
      </c>
      <c r="F217" s="267"/>
      <c r="G217" s="267"/>
      <c r="H217" s="273"/>
      <c r="I217" s="275"/>
      <c r="J217" s="233"/>
      <c r="K217" s="236"/>
    </row>
    <row r="218" spans="2:11" ht="29.25" customHeight="1">
      <c r="B218" s="269"/>
      <c r="C218" s="271"/>
      <c r="D218" s="18" t="s">
        <v>692</v>
      </c>
      <c r="E218" s="106" t="s">
        <v>4</v>
      </c>
      <c r="F218" s="267"/>
      <c r="G218" s="267"/>
      <c r="H218" s="273"/>
      <c r="I218" s="275"/>
      <c r="J218" s="233"/>
      <c r="K218" s="236"/>
    </row>
    <row r="219" spans="2:11" ht="29.25" customHeight="1">
      <c r="B219" s="269"/>
      <c r="C219" s="271"/>
      <c r="D219" s="15" t="s">
        <v>693</v>
      </c>
      <c r="E219" s="106" t="s">
        <v>5</v>
      </c>
      <c r="F219" s="267"/>
      <c r="G219" s="267"/>
      <c r="H219" s="273"/>
      <c r="I219" s="275"/>
      <c r="J219" s="233"/>
      <c r="K219" s="236"/>
    </row>
    <row r="220" spans="2:11" ht="29.25" customHeight="1">
      <c r="B220" s="269"/>
      <c r="C220" s="271"/>
      <c r="D220" s="18" t="s">
        <v>694</v>
      </c>
      <c r="E220" s="106" t="s">
        <v>6</v>
      </c>
      <c r="F220" s="267"/>
      <c r="G220" s="267"/>
      <c r="H220" s="273"/>
      <c r="I220" s="275"/>
      <c r="J220" s="233"/>
      <c r="K220" s="236"/>
    </row>
    <row r="221" spans="2:11" ht="29.25" customHeight="1" thickBot="1">
      <c r="B221" s="269"/>
      <c r="C221" s="272"/>
      <c r="D221" s="18" t="s">
        <v>695</v>
      </c>
      <c r="E221" s="107" t="s">
        <v>709</v>
      </c>
      <c r="F221" s="268"/>
      <c r="G221" s="268"/>
      <c r="H221" s="240"/>
      <c r="I221" s="243"/>
      <c r="J221" s="234"/>
      <c r="K221" s="236"/>
    </row>
    <row r="222" spans="2:11">
      <c r="B222" s="286" t="s">
        <v>68</v>
      </c>
      <c r="C222" s="253" t="s">
        <v>698</v>
      </c>
      <c r="D222" s="19" t="s">
        <v>699</v>
      </c>
      <c r="E222" s="88"/>
      <c r="F222" s="266" t="s">
        <v>12</v>
      </c>
      <c r="G222" s="266" t="s">
        <v>12</v>
      </c>
      <c r="H222" s="238" t="s">
        <v>12</v>
      </c>
      <c r="I222" s="241" t="s">
        <v>499</v>
      </c>
      <c r="J222" s="283" t="s">
        <v>710</v>
      </c>
      <c r="K222" s="289"/>
    </row>
    <row r="223" spans="2:11">
      <c r="B223" s="287"/>
      <c r="C223" s="254"/>
      <c r="D223" s="76" t="s">
        <v>700</v>
      </c>
      <c r="E223" s="91"/>
      <c r="F223" s="267"/>
      <c r="G223" s="267"/>
      <c r="H223" s="239"/>
      <c r="I223" s="242"/>
      <c r="J223" s="284"/>
      <c r="K223" s="290"/>
    </row>
    <row r="224" spans="2:11">
      <c r="B224" s="287"/>
      <c r="C224" s="254"/>
      <c r="D224" s="76" t="s">
        <v>701</v>
      </c>
      <c r="E224" s="91"/>
      <c r="F224" s="267"/>
      <c r="G224" s="267"/>
      <c r="H224" s="239"/>
      <c r="I224" s="242"/>
      <c r="J224" s="284"/>
      <c r="K224" s="290"/>
    </row>
    <row r="225" spans="2:11">
      <c r="B225" s="287"/>
      <c r="C225" s="254"/>
      <c r="D225" s="76" t="s">
        <v>702</v>
      </c>
      <c r="E225" s="91"/>
      <c r="F225" s="267"/>
      <c r="G225" s="267"/>
      <c r="H225" s="239"/>
      <c r="I225" s="242"/>
      <c r="J225" s="284"/>
      <c r="K225" s="290"/>
    </row>
    <row r="226" spans="2:11">
      <c r="B226" s="287"/>
      <c r="C226" s="254"/>
      <c r="D226" s="76" t="s">
        <v>7</v>
      </c>
      <c r="E226" s="91"/>
      <c r="F226" s="267"/>
      <c r="G226" s="267"/>
      <c r="H226" s="239"/>
      <c r="I226" s="242"/>
      <c r="J226" s="284"/>
      <c r="K226" s="290"/>
    </row>
    <row r="227" spans="2:11">
      <c r="B227" s="287"/>
      <c r="C227" s="254"/>
      <c r="D227" s="76" t="s">
        <v>704</v>
      </c>
      <c r="E227" s="91"/>
      <c r="F227" s="267"/>
      <c r="G227" s="267"/>
      <c r="H227" s="239"/>
      <c r="I227" s="242"/>
      <c r="J227" s="284"/>
      <c r="K227" s="290"/>
    </row>
    <row r="228" spans="2:11">
      <c r="B228" s="287"/>
      <c r="C228" s="254"/>
      <c r="D228" s="76" t="s">
        <v>703</v>
      </c>
      <c r="E228" s="91"/>
      <c r="F228" s="267"/>
      <c r="G228" s="267"/>
      <c r="H228" s="239"/>
      <c r="I228" s="242"/>
      <c r="J228" s="284"/>
      <c r="K228" s="290"/>
    </row>
    <row r="229" spans="2:11">
      <c r="B229" s="287"/>
      <c r="C229" s="254"/>
      <c r="D229" s="76" t="s">
        <v>705</v>
      </c>
      <c r="E229" s="91"/>
      <c r="F229" s="267"/>
      <c r="G229" s="267"/>
      <c r="H229" s="239"/>
      <c r="I229" s="242"/>
      <c r="J229" s="284"/>
      <c r="K229" s="290"/>
    </row>
    <row r="230" spans="2:11">
      <c r="B230" s="287"/>
      <c r="C230" s="254"/>
      <c r="D230" s="77" t="s">
        <v>706</v>
      </c>
      <c r="E230" s="91"/>
      <c r="F230" s="267"/>
      <c r="G230" s="267"/>
      <c r="H230" s="239"/>
      <c r="I230" s="242"/>
      <c r="J230" s="284"/>
      <c r="K230" s="290"/>
    </row>
    <row r="231" spans="2:11">
      <c r="B231" s="287"/>
      <c r="C231" s="254"/>
      <c r="D231" s="76" t="s">
        <v>707</v>
      </c>
      <c r="E231" s="91"/>
      <c r="F231" s="267"/>
      <c r="G231" s="267"/>
      <c r="H231" s="239"/>
      <c r="I231" s="242"/>
      <c r="J231" s="284"/>
      <c r="K231" s="290"/>
    </row>
    <row r="232" spans="2:11" ht="14.4" thickBot="1">
      <c r="B232" s="288"/>
      <c r="C232" s="255"/>
      <c r="D232" s="78" t="s">
        <v>708</v>
      </c>
      <c r="E232" s="92"/>
      <c r="F232" s="268"/>
      <c r="G232" s="268"/>
      <c r="H232" s="240"/>
      <c r="I232" s="243"/>
      <c r="J232" s="285"/>
      <c r="K232" s="291"/>
    </row>
    <row r="233" spans="2:11">
      <c r="B233" s="94"/>
      <c r="C233" s="109"/>
      <c r="D233" s="94"/>
      <c r="E233" s="94"/>
      <c r="F233" s="94"/>
      <c r="G233" s="94"/>
      <c r="H233" s="94"/>
      <c r="I233" s="110"/>
      <c r="J233" s="127"/>
      <c r="K233" s="94"/>
    </row>
    <row r="234" spans="2:11">
      <c r="B234" s="94"/>
      <c r="C234" s="109"/>
      <c r="D234" s="94"/>
      <c r="E234" s="94"/>
      <c r="F234" s="94"/>
      <c r="G234" s="94"/>
      <c r="H234" s="94"/>
      <c r="I234" s="110"/>
      <c r="J234" s="127"/>
      <c r="K234" s="94"/>
    </row>
    <row r="235" spans="2:11">
      <c r="J235" s="128"/>
    </row>
    <row r="236" spans="2:11">
      <c r="J236" s="128"/>
    </row>
    <row r="237" spans="2:11">
      <c r="J237" s="128"/>
    </row>
    <row r="238" spans="2:11">
      <c r="J238" s="128"/>
    </row>
    <row r="239" spans="2:11">
      <c r="J239" s="128"/>
    </row>
    <row r="240" spans="2:11">
      <c r="J240" s="128"/>
    </row>
    <row r="241" spans="10:10">
      <c r="J241" s="128"/>
    </row>
    <row r="242" spans="10:10">
      <c r="J242" s="128"/>
    </row>
    <row r="243" spans="10:10">
      <c r="J243" s="128"/>
    </row>
    <row r="244" spans="10:10">
      <c r="J244" s="128"/>
    </row>
    <row r="245" spans="10:10">
      <c r="J245" s="128"/>
    </row>
    <row r="246" spans="10:10">
      <c r="J246" s="128"/>
    </row>
    <row r="247" spans="10:10">
      <c r="J247" s="128"/>
    </row>
    <row r="248" spans="10:10">
      <c r="J248" s="128"/>
    </row>
    <row r="249" spans="10:10">
      <c r="J249" s="128"/>
    </row>
    <row r="250" spans="10:10">
      <c r="J250" s="128"/>
    </row>
    <row r="251" spans="10:10">
      <c r="J251" s="128"/>
    </row>
    <row r="252" spans="10:10">
      <c r="J252" s="128"/>
    </row>
    <row r="253" spans="10:10">
      <c r="J253" s="128"/>
    </row>
    <row r="300" ht="25.5" customHeight="1"/>
    <row r="471" ht="25.5" customHeight="1"/>
  </sheetData>
  <mergeCells count="251">
    <mergeCell ref="I222:I232"/>
    <mergeCell ref="J222:J232"/>
    <mergeCell ref="B222:B232"/>
    <mergeCell ref="C222:C232"/>
    <mergeCell ref="F222:F232"/>
    <mergeCell ref="G222:G232"/>
    <mergeCell ref="H222:H232"/>
    <mergeCell ref="K222:K232"/>
    <mergeCell ref="K200:K207"/>
    <mergeCell ref="B208:B221"/>
    <mergeCell ref="C208:C221"/>
    <mergeCell ref="F208:F221"/>
    <mergeCell ref="G208:G221"/>
    <mergeCell ref="H208:H221"/>
    <mergeCell ref="I208:I221"/>
    <mergeCell ref="J208:J221"/>
    <mergeCell ref="K208:K221"/>
    <mergeCell ref="I200:I207"/>
    <mergeCell ref="J200:J207"/>
    <mergeCell ref="B200:B207"/>
    <mergeCell ref="C200:C207"/>
    <mergeCell ref="F200:F207"/>
    <mergeCell ref="G200:G207"/>
    <mergeCell ref="H200:H207"/>
    <mergeCell ref="K184:K191"/>
    <mergeCell ref="B192:B199"/>
    <mergeCell ref="C192:C199"/>
    <mergeCell ref="F192:F199"/>
    <mergeCell ref="G192:G199"/>
    <mergeCell ref="H192:H199"/>
    <mergeCell ref="I192:I199"/>
    <mergeCell ref="J192:J199"/>
    <mergeCell ref="K192:K199"/>
    <mergeCell ref="I184:I191"/>
    <mergeCell ref="J184:J191"/>
    <mergeCell ref="B184:B191"/>
    <mergeCell ref="C184:C191"/>
    <mergeCell ref="F184:F191"/>
    <mergeCell ref="G184:G191"/>
    <mergeCell ref="H184:H191"/>
    <mergeCell ref="F174:F178"/>
    <mergeCell ref="K174:K178"/>
    <mergeCell ref="J174:J178"/>
    <mergeCell ref="K179:K182"/>
    <mergeCell ref="G179:G182"/>
    <mergeCell ref="H179:H182"/>
    <mergeCell ref="I179:I182"/>
    <mergeCell ref="J179:J182"/>
    <mergeCell ref="B179:B182"/>
    <mergeCell ref="C179:C182"/>
    <mergeCell ref="F179:F182"/>
    <mergeCell ref="C174:C178"/>
    <mergeCell ref="B174:B178"/>
    <mergeCell ref="G166:G173"/>
    <mergeCell ref="H166:H173"/>
    <mergeCell ref="I166:I173"/>
    <mergeCell ref="J166:J173"/>
    <mergeCell ref="K166:K173"/>
    <mergeCell ref="I155:I165"/>
    <mergeCell ref="J155:J165"/>
    <mergeCell ref="I174:I178"/>
    <mergeCell ref="H174:H178"/>
    <mergeCell ref="G174:G178"/>
    <mergeCell ref="F155:F165"/>
    <mergeCell ref="G155:G165"/>
    <mergeCell ref="H155:H165"/>
    <mergeCell ref="K147:K150"/>
    <mergeCell ref="B151:B154"/>
    <mergeCell ref="C151:C154"/>
    <mergeCell ref="F151:F154"/>
    <mergeCell ref="G151:G154"/>
    <mergeCell ref="H151:H154"/>
    <mergeCell ref="I151:I154"/>
    <mergeCell ref="J151:J154"/>
    <mergeCell ref="K151:K154"/>
    <mergeCell ref="I147:I150"/>
    <mergeCell ref="J147:J150"/>
    <mergeCell ref="B147:B150"/>
    <mergeCell ref="C147:C150"/>
    <mergeCell ref="K155:K165"/>
    <mergeCell ref="B166:B173"/>
    <mergeCell ref="C166:C173"/>
    <mergeCell ref="F166:F173"/>
    <mergeCell ref="F147:F150"/>
    <mergeCell ref="G147:G150"/>
    <mergeCell ref="H147:H150"/>
    <mergeCell ref="K137:K142"/>
    <mergeCell ref="B143:B146"/>
    <mergeCell ref="C143:C146"/>
    <mergeCell ref="F143:F146"/>
    <mergeCell ref="G143:G146"/>
    <mergeCell ref="H143:H146"/>
    <mergeCell ref="I143:I146"/>
    <mergeCell ref="J143:J146"/>
    <mergeCell ref="K143:K146"/>
    <mergeCell ref="I137:I142"/>
    <mergeCell ref="J137:J142"/>
    <mergeCell ref="B137:B142"/>
    <mergeCell ref="C137:C142"/>
    <mergeCell ref="F137:F142"/>
    <mergeCell ref="G137:G142"/>
    <mergeCell ref="H137:H142"/>
    <mergeCell ref="B155:B165"/>
    <mergeCell ref="C155:C165"/>
    <mergeCell ref="K124:K127"/>
    <mergeCell ref="B128:B136"/>
    <mergeCell ref="C128:C136"/>
    <mergeCell ref="F128:F136"/>
    <mergeCell ref="G128:G136"/>
    <mergeCell ref="H128:H136"/>
    <mergeCell ref="I128:I136"/>
    <mergeCell ref="J128:J136"/>
    <mergeCell ref="K128:K136"/>
    <mergeCell ref="H124:H127"/>
    <mergeCell ref="I124:I127"/>
    <mergeCell ref="J124:J127"/>
    <mergeCell ref="B124:B127"/>
    <mergeCell ref="C124:C127"/>
    <mergeCell ref="F124:F127"/>
    <mergeCell ref="G124:G127"/>
    <mergeCell ref="K115:K117"/>
    <mergeCell ref="B118:B123"/>
    <mergeCell ref="C118:C123"/>
    <mergeCell ref="F118:F123"/>
    <mergeCell ref="G118:G123"/>
    <mergeCell ref="H118:H123"/>
    <mergeCell ref="I118:I123"/>
    <mergeCell ref="J118:J123"/>
    <mergeCell ref="K118:K123"/>
    <mergeCell ref="I115:I117"/>
    <mergeCell ref="J115:J117"/>
    <mergeCell ref="B115:B117"/>
    <mergeCell ref="C115:C117"/>
    <mergeCell ref="F115:F117"/>
    <mergeCell ref="G115:G117"/>
    <mergeCell ref="H115:H117"/>
    <mergeCell ref="B109:B114"/>
    <mergeCell ref="C109:C114"/>
    <mergeCell ref="F109:F114"/>
    <mergeCell ref="G109:G114"/>
    <mergeCell ref="H109:H114"/>
    <mergeCell ref="I109:I114"/>
    <mergeCell ref="J109:J114"/>
    <mergeCell ref="K109:K114"/>
    <mergeCell ref="I93:I108"/>
    <mergeCell ref="J93:J108"/>
    <mergeCell ref="K88:K92"/>
    <mergeCell ref="F93:F100"/>
    <mergeCell ref="G93:G100"/>
    <mergeCell ref="H93:H100"/>
    <mergeCell ref="B93:B108"/>
    <mergeCell ref="C93:C108"/>
    <mergeCell ref="I88:I92"/>
    <mergeCell ref="J88:J92"/>
    <mergeCell ref="B88:B92"/>
    <mergeCell ref="C88:C92"/>
    <mergeCell ref="F88:F92"/>
    <mergeCell ref="G88:G92"/>
    <mergeCell ref="H88:H92"/>
    <mergeCell ref="K93:K108"/>
    <mergeCell ref="C61:C72"/>
    <mergeCell ref="I61:I72"/>
    <mergeCell ref="J61:J72"/>
    <mergeCell ref="K61:K72"/>
    <mergeCell ref="F61:F68"/>
    <mergeCell ref="G61:G68"/>
    <mergeCell ref="H61:H68"/>
    <mergeCell ref="K73:K80"/>
    <mergeCell ref="B81:B87"/>
    <mergeCell ref="C81:C87"/>
    <mergeCell ref="F81:F87"/>
    <mergeCell ref="G81:G87"/>
    <mergeCell ref="H81:H87"/>
    <mergeCell ref="I81:I87"/>
    <mergeCell ref="J81:J87"/>
    <mergeCell ref="K81:K87"/>
    <mergeCell ref="I73:I80"/>
    <mergeCell ref="J73:J80"/>
    <mergeCell ref="B73:B80"/>
    <mergeCell ref="C73:C80"/>
    <mergeCell ref="F73:F80"/>
    <mergeCell ref="G73:G80"/>
    <mergeCell ref="H73:H80"/>
    <mergeCell ref="B61:B72"/>
    <mergeCell ref="B56:B60"/>
    <mergeCell ref="C56:C60"/>
    <mergeCell ref="F56:F60"/>
    <mergeCell ref="G56:G60"/>
    <mergeCell ref="H56:H60"/>
    <mergeCell ref="I56:I60"/>
    <mergeCell ref="J56:J60"/>
    <mergeCell ref="K56:K60"/>
    <mergeCell ref="I50:I55"/>
    <mergeCell ref="J50:J55"/>
    <mergeCell ref="B50:B55"/>
    <mergeCell ref="C50:C55"/>
    <mergeCell ref="F50:F55"/>
    <mergeCell ref="G50:G55"/>
    <mergeCell ref="H50:H55"/>
    <mergeCell ref="K37:K49"/>
    <mergeCell ref="B37:B49"/>
    <mergeCell ref="C37:C49"/>
    <mergeCell ref="F37:F49"/>
    <mergeCell ref="G37:G49"/>
    <mergeCell ref="H37:H49"/>
    <mergeCell ref="I37:I49"/>
    <mergeCell ref="J37:J49"/>
    <mergeCell ref="K50:K55"/>
    <mergeCell ref="K20:K24"/>
    <mergeCell ref="J7:J11"/>
    <mergeCell ref="J12:J19"/>
    <mergeCell ref="J20:J24"/>
    <mergeCell ref="K12:K19"/>
    <mergeCell ref="K25:K31"/>
    <mergeCell ref="K32:K36"/>
    <mergeCell ref="B25:B31"/>
    <mergeCell ref="C25:C31"/>
    <mergeCell ref="F25:F31"/>
    <mergeCell ref="G25:G31"/>
    <mergeCell ref="H25:H31"/>
    <mergeCell ref="I25:I31"/>
    <mergeCell ref="J25:J31"/>
    <mergeCell ref="B32:B36"/>
    <mergeCell ref="C32:C36"/>
    <mergeCell ref="F32:F36"/>
    <mergeCell ref="G32:G36"/>
    <mergeCell ref="H32:H36"/>
    <mergeCell ref="I32:I36"/>
    <mergeCell ref="J32:J36"/>
    <mergeCell ref="B20:B24"/>
    <mergeCell ref="C20:C24"/>
    <mergeCell ref="F20:F24"/>
    <mergeCell ref="G20:G24"/>
    <mergeCell ref="H20:H24"/>
    <mergeCell ref="I20:I24"/>
    <mergeCell ref="B12:B19"/>
    <mergeCell ref="C12:C19"/>
    <mergeCell ref="F12:F19"/>
    <mergeCell ref="G12:G19"/>
    <mergeCell ref="H12:H19"/>
    <mergeCell ref="I12:I19"/>
    <mergeCell ref="B5:C5"/>
    <mergeCell ref="D5:I5"/>
    <mergeCell ref="J5:K5"/>
    <mergeCell ref="I7:I11"/>
    <mergeCell ref="C7:C11"/>
    <mergeCell ref="B7:B11"/>
    <mergeCell ref="F7:F11"/>
    <mergeCell ref="G7:G11"/>
    <mergeCell ref="H7:H11"/>
    <mergeCell ref="K7:K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363"/>
  <sheetViews>
    <sheetView topLeftCell="A349" zoomScale="70" zoomScaleNormal="70" workbookViewId="0">
      <selection activeCell="E15" sqref="E15"/>
    </sheetView>
  </sheetViews>
  <sheetFormatPr defaultRowHeight="14.4"/>
  <cols>
    <col min="3" max="3" width="18.5546875" bestFit="1" customWidth="1"/>
    <col min="4" max="4" width="18.77734375" customWidth="1"/>
    <col min="5" max="5" width="60.21875" customWidth="1"/>
    <col min="6" max="6" width="26.77734375" customWidth="1"/>
    <col min="7" max="7" width="10.77734375" customWidth="1"/>
    <col min="8" max="8" width="19.88671875" customWidth="1"/>
    <col min="9" max="9" width="15.33203125" customWidth="1"/>
    <col min="11" max="11" width="21.21875" bestFit="1" customWidth="1"/>
    <col min="12" max="12" width="56.33203125" bestFit="1" customWidth="1"/>
    <col min="13" max="13" width="18.109375" customWidth="1"/>
    <col min="15" max="15" width="14.6640625" customWidth="1"/>
  </cols>
  <sheetData>
    <row r="1" spans="3:9" ht="15" thickBot="1"/>
    <row r="2" spans="3:9" ht="15" thickBot="1">
      <c r="C2" s="217" t="s">
        <v>8</v>
      </c>
      <c r="D2" s="218"/>
      <c r="E2" s="219" t="s">
        <v>75</v>
      </c>
      <c r="F2" s="220"/>
      <c r="G2" s="220"/>
      <c r="H2" s="221" t="s">
        <v>78</v>
      </c>
      <c r="I2" s="222"/>
    </row>
    <row r="3" spans="3:9" ht="15" thickBot="1">
      <c r="C3" s="292" t="s">
        <v>74</v>
      </c>
      <c r="D3" s="293"/>
      <c r="E3" s="84" t="s">
        <v>76</v>
      </c>
      <c r="F3" s="85" t="s">
        <v>500</v>
      </c>
      <c r="G3" s="86" t="s">
        <v>77</v>
      </c>
      <c r="H3" s="126" t="s">
        <v>79</v>
      </c>
      <c r="I3" s="87" t="s">
        <v>77</v>
      </c>
    </row>
    <row r="4" spans="3:9">
      <c r="C4" s="294" t="s">
        <v>69</v>
      </c>
      <c r="D4" s="297" t="s">
        <v>454</v>
      </c>
      <c r="E4" s="300" t="s">
        <v>472</v>
      </c>
      <c r="F4" s="133"/>
      <c r="G4" s="302" t="s">
        <v>499</v>
      </c>
      <c r="H4" s="305"/>
      <c r="I4" s="308"/>
    </row>
    <row r="5" spans="3:9">
      <c r="C5" s="295"/>
      <c r="D5" s="298"/>
      <c r="E5" s="301"/>
      <c r="F5" s="134" t="s">
        <v>80</v>
      </c>
      <c r="G5" s="303"/>
      <c r="H5" s="306"/>
      <c r="I5" s="309"/>
    </row>
    <row r="6" spans="3:9">
      <c r="C6" s="295"/>
      <c r="D6" s="298"/>
      <c r="E6" s="135" t="s">
        <v>81</v>
      </c>
      <c r="F6" s="136">
        <v>0</v>
      </c>
      <c r="G6" s="303"/>
      <c r="H6" s="306"/>
      <c r="I6" s="309"/>
    </row>
    <row r="7" spans="3:9">
      <c r="C7" s="295"/>
      <c r="D7" s="298"/>
      <c r="E7" s="135" t="s">
        <v>82</v>
      </c>
      <c r="F7" s="136">
        <v>0</v>
      </c>
      <c r="G7" s="303"/>
      <c r="H7" s="306"/>
      <c r="I7" s="309"/>
    </row>
    <row r="8" spans="3:9">
      <c r="C8" s="295"/>
      <c r="D8" s="298"/>
      <c r="E8" s="137" t="s">
        <v>83</v>
      </c>
      <c r="F8" s="138"/>
      <c r="G8" s="303"/>
      <c r="H8" s="306"/>
      <c r="I8" s="309"/>
    </row>
    <row r="9" spans="3:9">
      <c r="C9" s="295"/>
      <c r="D9" s="298"/>
      <c r="E9" s="137" t="s">
        <v>84</v>
      </c>
      <c r="F9" s="138"/>
      <c r="G9" s="303"/>
      <c r="H9" s="306"/>
      <c r="I9" s="309"/>
    </row>
    <row r="10" spans="3:9">
      <c r="C10" s="295"/>
      <c r="D10" s="298"/>
      <c r="E10" s="137" t="s">
        <v>85</v>
      </c>
      <c r="F10" s="138"/>
      <c r="G10" s="303"/>
      <c r="H10" s="306"/>
      <c r="I10" s="309"/>
    </row>
    <row r="11" spans="3:9">
      <c r="C11" s="295"/>
      <c r="D11" s="298"/>
      <c r="E11" s="137" t="s">
        <v>86</v>
      </c>
      <c r="F11" s="138"/>
      <c r="G11" s="303"/>
      <c r="H11" s="306"/>
      <c r="I11" s="309"/>
    </row>
    <row r="12" spans="3:9">
      <c r="C12" s="295"/>
      <c r="D12" s="298"/>
      <c r="E12" s="137" t="s">
        <v>87</v>
      </c>
      <c r="F12" s="138"/>
      <c r="G12" s="303"/>
      <c r="H12" s="306"/>
      <c r="I12" s="309"/>
    </row>
    <row r="13" spans="3:9">
      <c r="C13" s="295"/>
      <c r="D13" s="298"/>
      <c r="E13" s="135" t="s">
        <v>88</v>
      </c>
      <c r="F13" s="136">
        <v>0</v>
      </c>
      <c r="G13" s="303"/>
      <c r="H13" s="306"/>
      <c r="I13" s="309"/>
    </row>
    <row r="14" spans="3:9">
      <c r="C14" s="295"/>
      <c r="D14" s="298"/>
      <c r="E14" s="137" t="s">
        <v>89</v>
      </c>
      <c r="F14" s="138"/>
      <c r="G14" s="303"/>
      <c r="H14" s="306"/>
      <c r="I14" s="309"/>
    </row>
    <row r="15" spans="3:9">
      <c r="C15" s="295"/>
      <c r="D15" s="298"/>
      <c r="E15" s="137" t="s">
        <v>90</v>
      </c>
      <c r="F15" s="138"/>
      <c r="G15" s="303"/>
      <c r="H15" s="306"/>
      <c r="I15" s="309"/>
    </row>
    <row r="16" spans="3:9">
      <c r="C16" s="295"/>
      <c r="D16" s="298"/>
      <c r="E16" s="137" t="s">
        <v>91</v>
      </c>
      <c r="F16" s="138"/>
      <c r="G16" s="303"/>
      <c r="H16" s="306"/>
      <c r="I16" s="309"/>
    </row>
    <row r="17" spans="3:9">
      <c r="C17" s="295"/>
      <c r="D17" s="298"/>
      <c r="E17" s="137" t="s">
        <v>92</v>
      </c>
      <c r="F17" s="138"/>
      <c r="G17" s="303"/>
      <c r="H17" s="306"/>
      <c r="I17" s="309"/>
    </row>
    <row r="18" spans="3:9">
      <c r="C18" s="295"/>
      <c r="D18" s="298"/>
      <c r="E18" s="137" t="s">
        <v>93</v>
      </c>
      <c r="F18" s="138"/>
      <c r="G18" s="303"/>
      <c r="H18" s="306"/>
      <c r="I18" s="309"/>
    </row>
    <row r="19" spans="3:9">
      <c r="C19" s="295"/>
      <c r="D19" s="298"/>
      <c r="E19" s="135" t="s">
        <v>94</v>
      </c>
      <c r="F19" s="136">
        <v>0</v>
      </c>
      <c r="G19" s="303"/>
      <c r="H19" s="306"/>
      <c r="I19" s="309"/>
    </row>
    <row r="20" spans="3:9">
      <c r="C20" s="295"/>
      <c r="D20" s="298"/>
      <c r="E20" s="137" t="s">
        <v>95</v>
      </c>
      <c r="F20" s="138"/>
      <c r="G20" s="303"/>
      <c r="H20" s="306"/>
      <c r="I20" s="309"/>
    </row>
    <row r="21" spans="3:9">
      <c r="C21" s="295"/>
      <c r="D21" s="298"/>
      <c r="E21" s="137" t="s">
        <v>96</v>
      </c>
      <c r="F21" s="138"/>
      <c r="G21" s="303"/>
      <c r="H21" s="306"/>
      <c r="I21" s="309"/>
    </row>
    <row r="22" spans="3:9">
      <c r="C22" s="295"/>
      <c r="D22" s="298"/>
      <c r="E22" s="137" t="s">
        <v>97</v>
      </c>
      <c r="F22" s="138"/>
      <c r="G22" s="303"/>
      <c r="H22" s="306"/>
      <c r="I22" s="309"/>
    </row>
    <row r="23" spans="3:9">
      <c r="C23" s="295"/>
      <c r="D23" s="298"/>
      <c r="E23" s="137" t="s">
        <v>98</v>
      </c>
      <c r="F23" s="138"/>
      <c r="G23" s="303"/>
      <c r="H23" s="306"/>
      <c r="I23" s="309"/>
    </row>
    <row r="24" spans="3:9">
      <c r="C24" s="295"/>
      <c r="D24" s="298"/>
      <c r="E24" s="137" t="s">
        <v>99</v>
      </c>
      <c r="F24" s="138"/>
      <c r="G24" s="303"/>
      <c r="H24" s="306"/>
      <c r="I24" s="309"/>
    </row>
    <row r="25" spans="3:9">
      <c r="C25" s="295"/>
      <c r="D25" s="298"/>
      <c r="E25" s="137" t="s">
        <v>100</v>
      </c>
      <c r="F25" s="138"/>
      <c r="G25" s="303"/>
      <c r="H25" s="306"/>
      <c r="I25" s="309"/>
    </row>
    <row r="26" spans="3:9">
      <c r="C26" s="295"/>
      <c r="D26" s="298"/>
      <c r="E26" s="137" t="s">
        <v>101</v>
      </c>
      <c r="F26" s="138"/>
      <c r="G26" s="303"/>
      <c r="H26" s="306"/>
      <c r="I26" s="309"/>
    </row>
    <row r="27" spans="3:9">
      <c r="C27" s="295"/>
      <c r="D27" s="298"/>
      <c r="E27" s="135" t="s">
        <v>102</v>
      </c>
      <c r="F27" s="136">
        <v>0</v>
      </c>
      <c r="G27" s="303"/>
      <c r="H27" s="306"/>
      <c r="I27" s="309"/>
    </row>
    <row r="28" spans="3:9">
      <c r="C28" s="295"/>
      <c r="D28" s="298"/>
      <c r="E28" s="137" t="s">
        <v>103</v>
      </c>
      <c r="F28" s="138"/>
      <c r="G28" s="303"/>
      <c r="H28" s="306"/>
      <c r="I28" s="309"/>
    </row>
    <row r="29" spans="3:9">
      <c r="C29" s="295"/>
      <c r="D29" s="298"/>
      <c r="E29" s="137" t="s">
        <v>104</v>
      </c>
      <c r="F29" s="138"/>
      <c r="G29" s="303"/>
      <c r="H29" s="306"/>
      <c r="I29" s="309"/>
    </row>
    <row r="30" spans="3:9">
      <c r="C30" s="295"/>
      <c r="D30" s="298"/>
      <c r="E30" s="137" t="s">
        <v>105</v>
      </c>
      <c r="F30" s="138"/>
      <c r="G30" s="303"/>
      <c r="H30" s="306"/>
      <c r="I30" s="309"/>
    </row>
    <row r="31" spans="3:9">
      <c r="C31" s="295"/>
      <c r="D31" s="298"/>
      <c r="E31" s="137" t="s">
        <v>106</v>
      </c>
      <c r="F31" s="138"/>
      <c r="G31" s="303"/>
      <c r="H31" s="306"/>
      <c r="I31" s="309"/>
    </row>
    <row r="32" spans="3:9">
      <c r="C32" s="295"/>
      <c r="D32" s="298"/>
      <c r="E32" s="137" t="s">
        <v>107</v>
      </c>
      <c r="F32" s="138"/>
      <c r="G32" s="303"/>
      <c r="H32" s="306"/>
      <c r="I32" s="309"/>
    </row>
    <row r="33" spans="3:9">
      <c r="C33" s="295"/>
      <c r="D33" s="298"/>
      <c r="E33" s="139" t="s">
        <v>108</v>
      </c>
      <c r="F33" s="138"/>
      <c r="G33" s="303"/>
      <c r="H33" s="306"/>
      <c r="I33" s="309"/>
    </row>
    <row r="34" spans="3:9">
      <c r="C34" s="295"/>
      <c r="D34" s="298"/>
      <c r="E34" s="137" t="s">
        <v>109</v>
      </c>
      <c r="F34" s="138"/>
      <c r="G34" s="303"/>
      <c r="H34" s="306"/>
      <c r="I34" s="309"/>
    </row>
    <row r="35" spans="3:9">
      <c r="C35" s="295"/>
      <c r="D35" s="298"/>
      <c r="E35" s="137" t="s">
        <v>110</v>
      </c>
      <c r="F35" s="138"/>
      <c r="G35" s="303"/>
      <c r="H35" s="306"/>
      <c r="I35" s="309"/>
    </row>
    <row r="36" spans="3:9">
      <c r="C36" s="295"/>
      <c r="D36" s="298"/>
      <c r="E36" s="140" t="s">
        <v>111</v>
      </c>
      <c r="F36" s="136">
        <v>0</v>
      </c>
      <c r="G36" s="303"/>
      <c r="H36" s="306"/>
      <c r="I36" s="309"/>
    </row>
    <row r="37" spans="3:9">
      <c r="C37" s="295"/>
      <c r="D37" s="298"/>
      <c r="E37" s="137" t="s">
        <v>112</v>
      </c>
      <c r="F37" s="138"/>
      <c r="G37" s="303"/>
      <c r="H37" s="306"/>
      <c r="I37" s="309"/>
    </row>
    <row r="38" spans="3:9">
      <c r="C38" s="295"/>
      <c r="D38" s="298"/>
      <c r="E38" s="137" t="s">
        <v>113</v>
      </c>
      <c r="F38" s="138"/>
      <c r="G38" s="303"/>
      <c r="H38" s="306"/>
      <c r="I38" s="309"/>
    </row>
    <row r="39" spans="3:9">
      <c r="C39" s="295"/>
      <c r="D39" s="298"/>
      <c r="E39" s="137" t="s">
        <v>114</v>
      </c>
      <c r="F39" s="138"/>
      <c r="G39" s="303"/>
      <c r="H39" s="306"/>
      <c r="I39" s="309"/>
    </row>
    <row r="40" spans="3:9">
      <c r="C40" s="295"/>
      <c r="D40" s="298"/>
      <c r="E40" s="137" t="s">
        <v>115</v>
      </c>
      <c r="F40" s="138"/>
      <c r="G40" s="303"/>
      <c r="H40" s="306"/>
      <c r="I40" s="309"/>
    </row>
    <row r="41" spans="3:9">
      <c r="C41" s="295"/>
      <c r="D41" s="298"/>
      <c r="E41" s="137" t="s">
        <v>116</v>
      </c>
      <c r="F41" s="138"/>
      <c r="G41" s="303"/>
      <c r="H41" s="306"/>
      <c r="I41" s="309"/>
    </row>
    <row r="42" spans="3:9">
      <c r="C42" s="295"/>
      <c r="D42" s="298"/>
      <c r="E42" s="137" t="s">
        <v>117</v>
      </c>
      <c r="F42" s="138"/>
      <c r="G42" s="303"/>
      <c r="H42" s="306"/>
      <c r="I42" s="309"/>
    </row>
    <row r="43" spans="3:9">
      <c r="C43" s="295"/>
      <c r="D43" s="298"/>
      <c r="E43" s="137" t="s">
        <v>118</v>
      </c>
      <c r="F43" s="138"/>
      <c r="G43" s="303"/>
      <c r="H43" s="306"/>
      <c r="I43" s="309"/>
    </row>
    <row r="44" spans="3:9">
      <c r="C44" s="295"/>
      <c r="D44" s="298"/>
      <c r="E44" s="189" t="s">
        <v>457</v>
      </c>
      <c r="F44" s="136">
        <v>0</v>
      </c>
      <c r="G44" s="303"/>
      <c r="H44" s="306"/>
      <c r="I44" s="309"/>
    </row>
    <row r="45" spans="3:9">
      <c r="C45" s="295"/>
      <c r="D45" s="298"/>
      <c r="E45" s="186" t="s">
        <v>458</v>
      </c>
      <c r="F45" s="138"/>
      <c r="G45" s="303"/>
      <c r="H45" s="306"/>
      <c r="I45" s="309"/>
    </row>
    <row r="46" spans="3:9">
      <c r="C46" s="295"/>
      <c r="D46" s="298"/>
      <c r="E46" s="186" t="s">
        <v>459</v>
      </c>
      <c r="F46" s="138"/>
      <c r="G46" s="303"/>
      <c r="H46" s="306"/>
      <c r="I46" s="309"/>
    </row>
    <row r="47" spans="3:9">
      <c r="C47" s="295"/>
      <c r="D47" s="298"/>
      <c r="E47" s="135" t="s">
        <v>121</v>
      </c>
      <c r="F47" s="136">
        <v>0</v>
      </c>
      <c r="G47" s="303"/>
      <c r="H47" s="306"/>
      <c r="I47" s="309"/>
    </row>
    <row r="48" spans="3:9">
      <c r="C48" s="295"/>
      <c r="D48" s="298"/>
      <c r="E48" s="137" t="s">
        <v>119</v>
      </c>
      <c r="F48" s="138"/>
      <c r="G48" s="303"/>
      <c r="H48" s="306"/>
      <c r="I48" s="309"/>
    </row>
    <row r="49" spans="3:9">
      <c r="C49" s="295"/>
      <c r="D49" s="298"/>
      <c r="E49" s="137" t="s">
        <v>120</v>
      </c>
      <c r="F49" s="138"/>
      <c r="G49" s="303"/>
      <c r="H49" s="306"/>
      <c r="I49" s="309"/>
    </row>
    <row r="50" spans="3:9">
      <c r="C50" s="295"/>
      <c r="D50" s="298"/>
      <c r="E50" s="135" t="s">
        <v>122</v>
      </c>
      <c r="F50" s="136">
        <v>0</v>
      </c>
      <c r="G50" s="303"/>
      <c r="H50" s="306"/>
      <c r="I50" s="309"/>
    </row>
    <row r="51" spans="3:9">
      <c r="C51" s="295"/>
      <c r="D51" s="298"/>
      <c r="E51" s="137" t="s">
        <v>123</v>
      </c>
      <c r="F51" s="138"/>
      <c r="G51" s="303"/>
      <c r="H51" s="306"/>
      <c r="I51" s="309"/>
    </row>
    <row r="52" spans="3:9">
      <c r="C52" s="295"/>
      <c r="D52" s="298"/>
      <c r="E52" s="137" t="s">
        <v>124</v>
      </c>
      <c r="F52" s="138"/>
      <c r="G52" s="303"/>
      <c r="H52" s="306"/>
      <c r="I52" s="309"/>
    </row>
    <row r="53" spans="3:9">
      <c r="C53" s="295"/>
      <c r="D53" s="298"/>
      <c r="E53" s="137" t="s">
        <v>125</v>
      </c>
      <c r="F53" s="138"/>
      <c r="G53" s="303"/>
      <c r="H53" s="306"/>
      <c r="I53" s="309"/>
    </row>
    <row r="54" spans="3:9">
      <c r="C54" s="295"/>
      <c r="D54" s="298"/>
      <c r="E54" s="137" t="s">
        <v>126</v>
      </c>
      <c r="F54" s="138"/>
      <c r="G54" s="303"/>
      <c r="H54" s="306"/>
      <c r="I54" s="309"/>
    </row>
    <row r="55" spans="3:9">
      <c r="C55" s="295"/>
      <c r="D55" s="298"/>
      <c r="E55" s="137" t="s">
        <v>127</v>
      </c>
      <c r="F55" s="138"/>
      <c r="G55" s="303"/>
      <c r="H55" s="306"/>
      <c r="I55" s="309"/>
    </row>
    <row r="56" spans="3:9">
      <c r="C56" s="295"/>
      <c r="D56" s="298"/>
      <c r="E56" s="137" t="s">
        <v>128</v>
      </c>
      <c r="F56" s="138"/>
      <c r="G56" s="303"/>
      <c r="H56" s="306"/>
      <c r="I56" s="309"/>
    </row>
    <row r="57" spans="3:9">
      <c r="C57" s="295"/>
      <c r="D57" s="298"/>
      <c r="E57" s="137" t="s">
        <v>129</v>
      </c>
      <c r="F57" s="138"/>
      <c r="G57" s="303"/>
      <c r="H57" s="306"/>
      <c r="I57" s="309"/>
    </row>
    <row r="58" spans="3:9">
      <c r="C58" s="295"/>
      <c r="D58" s="298"/>
      <c r="E58" s="137" t="s">
        <v>130</v>
      </c>
      <c r="F58" s="138"/>
      <c r="G58" s="303"/>
      <c r="H58" s="306"/>
      <c r="I58" s="309"/>
    </row>
    <row r="59" spans="3:9">
      <c r="C59" s="295"/>
      <c r="D59" s="298"/>
      <c r="E59" s="137" t="s">
        <v>131</v>
      </c>
      <c r="F59" s="141"/>
      <c r="G59" s="303"/>
      <c r="H59" s="306"/>
      <c r="I59" s="309"/>
    </row>
    <row r="60" spans="3:9">
      <c r="C60" s="295"/>
      <c r="D60" s="298"/>
      <c r="E60" s="311" t="s">
        <v>472</v>
      </c>
      <c r="F60" s="142"/>
      <c r="G60" s="303"/>
      <c r="H60" s="306"/>
      <c r="I60" s="309"/>
    </row>
    <row r="61" spans="3:9">
      <c r="C61" s="295"/>
      <c r="D61" s="298"/>
      <c r="E61" s="301"/>
      <c r="F61" s="134" t="s">
        <v>80</v>
      </c>
      <c r="G61" s="303"/>
      <c r="H61" s="306"/>
      <c r="I61" s="309"/>
    </row>
    <row r="62" spans="3:9">
      <c r="C62" s="295"/>
      <c r="D62" s="298"/>
      <c r="E62" s="137"/>
      <c r="F62" s="143"/>
      <c r="G62" s="303"/>
      <c r="H62" s="306"/>
      <c r="I62" s="309"/>
    </row>
    <row r="63" spans="3:9">
      <c r="C63" s="295"/>
      <c r="D63" s="298"/>
      <c r="E63" s="135" t="s">
        <v>132</v>
      </c>
      <c r="F63" s="136">
        <v>0</v>
      </c>
      <c r="G63" s="303"/>
      <c r="H63" s="306"/>
      <c r="I63" s="309"/>
    </row>
    <row r="64" spans="3:9">
      <c r="C64" s="295"/>
      <c r="D64" s="298"/>
      <c r="E64" s="135" t="s">
        <v>133</v>
      </c>
      <c r="F64" s="136">
        <v>0</v>
      </c>
      <c r="G64" s="303"/>
      <c r="H64" s="306"/>
      <c r="I64" s="309"/>
    </row>
    <row r="65" spans="3:9">
      <c r="C65" s="295"/>
      <c r="D65" s="298"/>
      <c r="E65" s="137" t="s">
        <v>95</v>
      </c>
      <c r="F65" s="138"/>
      <c r="G65" s="303"/>
      <c r="H65" s="306"/>
      <c r="I65" s="309"/>
    </row>
    <row r="66" spans="3:9">
      <c r="C66" s="295"/>
      <c r="D66" s="298"/>
      <c r="E66" s="137" t="s">
        <v>96</v>
      </c>
      <c r="F66" s="138"/>
      <c r="G66" s="303"/>
      <c r="H66" s="306"/>
      <c r="I66" s="309"/>
    </row>
    <row r="67" spans="3:9">
      <c r="C67" s="295"/>
      <c r="D67" s="298"/>
      <c r="E67" s="137" t="s">
        <v>97</v>
      </c>
      <c r="F67" s="138"/>
      <c r="G67" s="303"/>
      <c r="H67" s="306"/>
      <c r="I67" s="309"/>
    </row>
    <row r="68" spans="3:9">
      <c r="C68" s="295"/>
      <c r="D68" s="298"/>
      <c r="E68" s="137" t="s">
        <v>98</v>
      </c>
      <c r="F68" s="138"/>
      <c r="G68" s="303"/>
      <c r="H68" s="306"/>
      <c r="I68" s="309"/>
    </row>
    <row r="69" spans="3:9">
      <c r="C69" s="295"/>
      <c r="D69" s="298"/>
      <c r="E69" s="137" t="s">
        <v>134</v>
      </c>
      <c r="F69" s="138"/>
      <c r="G69" s="303"/>
      <c r="H69" s="306"/>
      <c r="I69" s="309"/>
    </row>
    <row r="70" spans="3:9">
      <c r="C70" s="295"/>
      <c r="D70" s="298"/>
      <c r="E70" s="135" t="s">
        <v>135</v>
      </c>
      <c r="F70" s="136">
        <v>0</v>
      </c>
      <c r="G70" s="303"/>
      <c r="H70" s="306"/>
      <c r="I70" s="309"/>
    </row>
    <row r="71" spans="3:9">
      <c r="C71" s="295"/>
      <c r="D71" s="298"/>
      <c r="E71" s="137" t="s">
        <v>136</v>
      </c>
      <c r="F71" s="138"/>
      <c r="G71" s="303"/>
      <c r="H71" s="306"/>
      <c r="I71" s="309"/>
    </row>
    <row r="72" spans="3:9">
      <c r="C72" s="295"/>
      <c r="D72" s="298"/>
      <c r="E72" s="137" t="s">
        <v>137</v>
      </c>
      <c r="F72" s="138"/>
      <c r="G72" s="303"/>
      <c r="H72" s="306"/>
      <c r="I72" s="309"/>
    </row>
    <row r="73" spans="3:9">
      <c r="C73" s="295"/>
      <c r="D73" s="298"/>
      <c r="E73" s="137" t="s">
        <v>105</v>
      </c>
      <c r="F73" s="138"/>
      <c r="G73" s="303"/>
      <c r="H73" s="306"/>
      <c r="I73" s="309"/>
    </row>
    <row r="74" spans="3:9">
      <c r="C74" s="295"/>
      <c r="D74" s="298"/>
      <c r="E74" s="137" t="s">
        <v>106</v>
      </c>
      <c r="F74" s="138"/>
      <c r="G74" s="303"/>
      <c r="H74" s="306"/>
      <c r="I74" s="309"/>
    </row>
    <row r="75" spans="3:9">
      <c r="C75" s="295"/>
      <c r="D75" s="298"/>
      <c r="E75" s="137" t="s">
        <v>138</v>
      </c>
      <c r="F75" s="138"/>
      <c r="G75" s="303"/>
      <c r="H75" s="306"/>
      <c r="I75" s="309"/>
    </row>
    <row r="76" spans="3:9">
      <c r="C76" s="295"/>
      <c r="D76" s="298"/>
      <c r="E76" s="137" t="s">
        <v>108</v>
      </c>
      <c r="F76" s="138"/>
      <c r="G76" s="303"/>
      <c r="H76" s="306"/>
      <c r="I76" s="309"/>
    </row>
    <row r="77" spans="3:9">
      <c r="C77" s="295"/>
      <c r="D77" s="298"/>
      <c r="E77" s="137" t="s">
        <v>139</v>
      </c>
      <c r="F77" s="138"/>
      <c r="G77" s="303"/>
      <c r="H77" s="306"/>
      <c r="I77" s="309"/>
    </row>
    <row r="78" spans="3:9">
      <c r="C78" s="295"/>
      <c r="D78" s="298"/>
      <c r="E78" s="135" t="s">
        <v>140</v>
      </c>
      <c r="F78" s="136">
        <v>0</v>
      </c>
      <c r="G78" s="303"/>
      <c r="H78" s="306"/>
      <c r="I78" s="309"/>
    </row>
    <row r="79" spans="3:9">
      <c r="C79" s="295"/>
      <c r="D79" s="298"/>
      <c r="E79" s="137" t="s">
        <v>141</v>
      </c>
      <c r="F79" s="138"/>
      <c r="G79" s="303"/>
      <c r="H79" s="306"/>
      <c r="I79" s="309"/>
    </row>
    <row r="80" spans="3:9">
      <c r="C80" s="295"/>
      <c r="D80" s="298"/>
      <c r="E80" s="137" t="s">
        <v>142</v>
      </c>
      <c r="F80" s="138"/>
      <c r="G80" s="303"/>
      <c r="H80" s="306"/>
      <c r="I80" s="309"/>
    </row>
    <row r="81" spans="3:9">
      <c r="C81" s="295"/>
      <c r="D81" s="298"/>
      <c r="E81" s="137" t="s">
        <v>143</v>
      </c>
      <c r="F81" s="138"/>
      <c r="G81" s="303"/>
      <c r="H81" s="306"/>
      <c r="I81" s="309"/>
    </row>
    <row r="82" spans="3:9">
      <c r="C82" s="295"/>
      <c r="D82" s="298"/>
      <c r="E82" s="137" t="s">
        <v>144</v>
      </c>
      <c r="F82" s="138"/>
      <c r="G82" s="303"/>
      <c r="H82" s="306"/>
      <c r="I82" s="309"/>
    </row>
    <row r="83" spans="3:9">
      <c r="C83" s="295"/>
      <c r="D83" s="298"/>
      <c r="E83" s="137" t="s">
        <v>145</v>
      </c>
      <c r="F83" s="138"/>
      <c r="G83" s="303"/>
      <c r="H83" s="306"/>
      <c r="I83" s="309"/>
    </row>
    <row r="84" spans="3:9">
      <c r="C84" s="295"/>
      <c r="D84" s="298"/>
      <c r="E84" s="137" t="s">
        <v>146</v>
      </c>
      <c r="F84" s="138"/>
      <c r="G84" s="303"/>
      <c r="H84" s="306"/>
      <c r="I84" s="309"/>
    </row>
    <row r="85" spans="3:9">
      <c r="C85" s="295"/>
      <c r="D85" s="298"/>
      <c r="E85" s="137" t="s">
        <v>147</v>
      </c>
      <c r="F85" s="138"/>
      <c r="G85" s="303"/>
      <c r="H85" s="306"/>
      <c r="I85" s="309"/>
    </row>
    <row r="86" spans="3:9">
      <c r="C86" s="295"/>
      <c r="D86" s="298"/>
      <c r="E86" s="137" t="s">
        <v>148</v>
      </c>
      <c r="F86" s="138"/>
      <c r="G86" s="303"/>
      <c r="H86" s="306"/>
      <c r="I86" s="309"/>
    </row>
    <row r="87" spans="3:9">
      <c r="C87" s="295"/>
      <c r="D87" s="298"/>
      <c r="E87" s="137" t="s">
        <v>149</v>
      </c>
      <c r="F87" s="138"/>
      <c r="G87" s="303"/>
      <c r="H87" s="306"/>
      <c r="I87" s="309"/>
    </row>
    <row r="88" spans="3:9">
      <c r="C88" s="295"/>
      <c r="D88" s="298"/>
      <c r="E88" s="137" t="s">
        <v>150</v>
      </c>
      <c r="F88" s="138"/>
      <c r="G88" s="303"/>
      <c r="H88" s="306"/>
      <c r="I88" s="309"/>
    </row>
    <row r="89" spans="3:9">
      <c r="C89" s="295"/>
      <c r="D89" s="298"/>
      <c r="E89" s="135" t="s">
        <v>151</v>
      </c>
      <c r="F89" s="136">
        <v>0</v>
      </c>
      <c r="G89" s="303"/>
      <c r="H89" s="306"/>
      <c r="I89" s="309"/>
    </row>
    <row r="90" spans="3:9">
      <c r="C90" s="295"/>
      <c r="D90" s="298"/>
      <c r="E90" s="137" t="s">
        <v>152</v>
      </c>
      <c r="F90" s="138"/>
      <c r="G90" s="303"/>
      <c r="H90" s="306"/>
      <c r="I90" s="309"/>
    </row>
    <row r="91" spans="3:9">
      <c r="C91" s="295"/>
      <c r="D91" s="298"/>
      <c r="E91" s="137" t="s">
        <v>153</v>
      </c>
      <c r="F91" s="138"/>
      <c r="G91" s="303"/>
      <c r="H91" s="306"/>
      <c r="I91" s="309"/>
    </row>
    <row r="92" spans="3:9">
      <c r="C92" s="295"/>
      <c r="D92" s="298"/>
      <c r="E92" s="137" t="s">
        <v>154</v>
      </c>
      <c r="F92" s="138"/>
      <c r="G92" s="303"/>
      <c r="H92" s="306"/>
      <c r="I92" s="309"/>
    </row>
    <row r="93" spans="3:9">
      <c r="C93" s="295"/>
      <c r="D93" s="298"/>
      <c r="E93" s="137" t="s">
        <v>155</v>
      </c>
      <c r="F93" s="138"/>
      <c r="G93" s="303"/>
      <c r="H93" s="306"/>
      <c r="I93" s="309"/>
    </row>
    <row r="94" spans="3:9">
      <c r="C94" s="295"/>
      <c r="D94" s="298"/>
      <c r="E94" s="137" t="s">
        <v>156</v>
      </c>
      <c r="F94" s="138"/>
      <c r="G94" s="303"/>
      <c r="H94" s="306"/>
      <c r="I94" s="309"/>
    </row>
    <row r="95" spans="3:9">
      <c r="C95" s="295"/>
      <c r="D95" s="298"/>
      <c r="E95" s="137" t="s">
        <v>157</v>
      </c>
      <c r="F95" s="138"/>
      <c r="G95" s="303"/>
      <c r="H95" s="306"/>
      <c r="I95" s="309"/>
    </row>
    <row r="96" spans="3:9">
      <c r="C96" s="295"/>
      <c r="D96" s="298"/>
      <c r="E96" s="137" t="s">
        <v>158</v>
      </c>
      <c r="F96" s="138"/>
      <c r="G96" s="303"/>
      <c r="H96" s="306"/>
      <c r="I96" s="309"/>
    </row>
    <row r="97" spans="3:9">
      <c r="C97" s="295"/>
      <c r="D97" s="298"/>
      <c r="E97" s="137" t="s">
        <v>159</v>
      </c>
      <c r="F97" s="138"/>
      <c r="G97" s="303"/>
      <c r="H97" s="306"/>
      <c r="I97" s="309"/>
    </row>
    <row r="98" spans="3:9">
      <c r="C98" s="295"/>
      <c r="D98" s="298"/>
      <c r="E98" s="137" t="s">
        <v>160</v>
      </c>
      <c r="F98" s="138"/>
      <c r="G98" s="303"/>
      <c r="H98" s="306"/>
      <c r="I98" s="309"/>
    </row>
    <row r="99" spans="3:9">
      <c r="C99" s="295"/>
      <c r="D99" s="298"/>
      <c r="E99" s="137" t="s">
        <v>161</v>
      </c>
      <c r="F99" s="138"/>
      <c r="G99" s="303"/>
      <c r="H99" s="306"/>
      <c r="I99" s="309"/>
    </row>
    <row r="100" spans="3:9">
      <c r="C100" s="295"/>
      <c r="D100" s="298"/>
      <c r="E100" s="135" t="s">
        <v>162</v>
      </c>
      <c r="F100" s="136">
        <v>0</v>
      </c>
      <c r="G100" s="303"/>
      <c r="H100" s="306"/>
      <c r="I100" s="309"/>
    </row>
    <row r="101" spans="3:9">
      <c r="C101" s="295"/>
      <c r="D101" s="298"/>
      <c r="E101" s="137" t="s">
        <v>163</v>
      </c>
      <c r="F101" s="138"/>
      <c r="G101" s="303"/>
      <c r="H101" s="306"/>
      <c r="I101" s="309"/>
    </row>
    <row r="102" spans="3:9">
      <c r="C102" s="295"/>
      <c r="D102" s="298"/>
      <c r="E102" s="186" t="s">
        <v>164</v>
      </c>
      <c r="F102" s="138"/>
      <c r="G102" s="303"/>
      <c r="H102" s="306"/>
      <c r="I102" s="309"/>
    </row>
    <row r="103" spans="3:9">
      <c r="C103" s="295"/>
      <c r="D103" s="298"/>
      <c r="E103" s="137" t="s">
        <v>165</v>
      </c>
      <c r="F103" s="138"/>
      <c r="G103" s="303"/>
      <c r="H103" s="306"/>
      <c r="I103" s="309"/>
    </row>
    <row r="104" spans="3:9">
      <c r="C104" s="295"/>
      <c r="D104" s="298"/>
      <c r="E104" s="137" t="s">
        <v>166</v>
      </c>
      <c r="F104" s="138"/>
      <c r="G104" s="303"/>
      <c r="H104" s="306"/>
      <c r="I104" s="309"/>
    </row>
    <row r="105" spans="3:9">
      <c r="C105" s="295"/>
      <c r="D105" s="298"/>
      <c r="E105" s="137" t="s">
        <v>167</v>
      </c>
      <c r="F105" s="138"/>
      <c r="G105" s="303"/>
      <c r="H105" s="306"/>
      <c r="I105" s="309"/>
    </row>
    <row r="106" spans="3:9">
      <c r="C106" s="295"/>
      <c r="D106" s="298"/>
      <c r="E106" s="137" t="s">
        <v>168</v>
      </c>
      <c r="F106" s="138"/>
      <c r="G106" s="303"/>
      <c r="H106" s="306"/>
      <c r="I106" s="309"/>
    </row>
    <row r="107" spans="3:9">
      <c r="C107" s="295"/>
      <c r="D107" s="298"/>
      <c r="E107" s="137" t="s">
        <v>169</v>
      </c>
      <c r="F107" s="138"/>
      <c r="G107" s="303"/>
      <c r="H107" s="306"/>
      <c r="I107" s="309"/>
    </row>
    <row r="108" spans="3:9">
      <c r="C108" s="295"/>
      <c r="D108" s="298"/>
      <c r="E108" s="137" t="s">
        <v>170</v>
      </c>
      <c r="F108" s="138"/>
      <c r="G108" s="303"/>
      <c r="H108" s="306"/>
      <c r="I108" s="309"/>
    </row>
    <row r="109" spans="3:9">
      <c r="C109" s="295"/>
      <c r="D109" s="298"/>
      <c r="E109" s="135" t="s">
        <v>171</v>
      </c>
      <c r="F109" s="136">
        <v>0</v>
      </c>
      <c r="G109" s="303"/>
      <c r="H109" s="306"/>
      <c r="I109" s="309"/>
    </row>
    <row r="110" spans="3:9">
      <c r="C110" s="295"/>
      <c r="D110" s="298"/>
      <c r="E110" s="137" t="s">
        <v>172</v>
      </c>
      <c r="F110" s="138"/>
      <c r="G110" s="303"/>
      <c r="H110" s="306"/>
      <c r="I110" s="309"/>
    </row>
    <row r="111" spans="3:9">
      <c r="C111" s="295"/>
      <c r="D111" s="298"/>
      <c r="E111" s="137" t="s">
        <v>173</v>
      </c>
      <c r="F111" s="138"/>
      <c r="G111" s="303"/>
      <c r="H111" s="306"/>
      <c r="I111" s="309"/>
    </row>
    <row r="112" spans="3:9">
      <c r="C112" s="295"/>
      <c r="D112" s="298"/>
      <c r="E112" s="137" t="s">
        <v>174</v>
      </c>
      <c r="F112" s="138"/>
      <c r="G112" s="303"/>
      <c r="H112" s="306"/>
      <c r="I112" s="309"/>
    </row>
    <row r="113" spans="3:9">
      <c r="C113" s="295"/>
      <c r="D113" s="298"/>
      <c r="E113" s="137" t="s">
        <v>175</v>
      </c>
      <c r="F113" s="138"/>
      <c r="G113" s="303"/>
      <c r="H113" s="306"/>
      <c r="I113" s="309"/>
    </row>
    <row r="114" spans="3:9">
      <c r="C114" s="295"/>
      <c r="D114" s="298"/>
      <c r="E114" s="137" t="s">
        <v>176</v>
      </c>
      <c r="F114" s="138"/>
      <c r="G114" s="303"/>
      <c r="H114" s="306"/>
      <c r="I114" s="309"/>
    </row>
    <row r="115" spans="3:9">
      <c r="C115" s="295"/>
      <c r="D115" s="298"/>
      <c r="E115" s="185" t="s">
        <v>180</v>
      </c>
      <c r="F115" s="136">
        <v>0</v>
      </c>
      <c r="G115" s="303"/>
      <c r="H115" s="306"/>
      <c r="I115" s="309"/>
    </row>
    <row r="116" spans="3:9">
      <c r="C116" s="295"/>
      <c r="D116" s="298"/>
      <c r="E116" s="186" t="s">
        <v>178</v>
      </c>
      <c r="F116" s="138"/>
      <c r="G116" s="303"/>
      <c r="H116" s="306"/>
      <c r="I116" s="309"/>
    </row>
    <row r="117" spans="3:9">
      <c r="C117" s="295"/>
      <c r="D117" s="298"/>
      <c r="E117" s="186" t="s">
        <v>177</v>
      </c>
      <c r="F117" s="138"/>
      <c r="G117" s="303"/>
      <c r="H117" s="306"/>
      <c r="I117" s="309"/>
    </row>
    <row r="118" spans="3:9">
      <c r="C118" s="295"/>
      <c r="D118" s="298"/>
      <c r="E118" s="135" t="s">
        <v>122</v>
      </c>
      <c r="F118" s="136">
        <v>0</v>
      </c>
      <c r="G118" s="303"/>
      <c r="H118" s="306"/>
      <c r="I118" s="309"/>
    </row>
    <row r="119" spans="3:9">
      <c r="C119" s="295"/>
      <c r="D119" s="298"/>
      <c r="E119" s="137" t="s">
        <v>179</v>
      </c>
      <c r="F119" s="138"/>
      <c r="G119" s="303"/>
      <c r="H119" s="306"/>
      <c r="I119" s="309"/>
    </row>
    <row r="120" spans="3:9">
      <c r="C120" s="295"/>
      <c r="D120" s="298"/>
      <c r="E120" s="137" t="s">
        <v>181</v>
      </c>
      <c r="F120" s="138"/>
      <c r="G120" s="303"/>
      <c r="H120" s="306"/>
      <c r="I120" s="309"/>
    </row>
    <row r="121" spans="3:9">
      <c r="C121" s="295"/>
      <c r="D121" s="298"/>
      <c r="E121" s="137" t="s">
        <v>182</v>
      </c>
      <c r="F121" s="138"/>
      <c r="G121" s="303"/>
      <c r="H121" s="306"/>
      <c r="I121" s="309"/>
    </row>
    <row r="122" spans="3:9">
      <c r="C122" s="295"/>
      <c r="D122" s="298"/>
      <c r="E122" s="137" t="s">
        <v>183</v>
      </c>
      <c r="F122" s="138"/>
      <c r="G122" s="303"/>
      <c r="H122" s="306"/>
      <c r="I122" s="309"/>
    </row>
    <row r="123" spans="3:9">
      <c r="C123" s="295"/>
      <c r="D123" s="298"/>
      <c r="E123" s="137" t="s">
        <v>184</v>
      </c>
      <c r="F123" s="138"/>
      <c r="G123" s="303"/>
      <c r="H123" s="306"/>
      <c r="I123" s="309"/>
    </row>
    <row r="124" spans="3:9">
      <c r="C124" s="295"/>
      <c r="D124" s="298"/>
      <c r="E124" s="137" t="s">
        <v>185</v>
      </c>
      <c r="F124" s="138"/>
      <c r="G124" s="303"/>
      <c r="H124" s="306"/>
      <c r="I124" s="309"/>
    </row>
    <row r="125" spans="3:9">
      <c r="C125" s="295"/>
      <c r="D125" s="298"/>
      <c r="E125" s="137" t="s">
        <v>186</v>
      </c>
      <c r="F125" s="138"/>
      <c r="G125" s="303"/>
      <c r="H125" s="306"/>
      <c r="I125" s="309"/>
    </row>
    <row r="126" spans="3:9">
      <c r="C126" s="295"/>
      <c r="D126" s="298"/>
      <c r="E126" s="137" t="s">
        <v>159</v>
      </c>
      <c r="F126" s="138"/>
      <c r="G126" s="303"/>
      <c r="H126" s="306"/>
      <c r="I126" s="309"/>
    </row>
    <row r="127" spans="3:9">
      <c r="C127" s="295"/>
      <c r="D127" s="298"/>
      <c r="E127" s="137"/>
      <c r="F127" s="138"/>
      <c r="G127" s="303"/>
      <c r="H127" s="306"/>
      <c r="I127" s="309"/>
    </row>
    <row r="128" spans="3:9">
      <c r="C128" s="295"/>
      <c r="D128" s="298"/>
      <c r="E128" s="189" t="s">
        <v>187</v>
      </c>
      <c r="F128" s="136">
        <v>0</v>
      </c>
      <c r="G128" s="303"/>
      <c r="H128" s="306"/>
      <c r="I128" s="309"/>
    </row>
    <row r="129" spans="3:9">
      <c r="C129" s="295"/>
      <c r="D129" s="298"/>
      <c r="E129" s="189" t="s">
        <v>460</v>
      </c>
      <c r="F129" s="144"/>
      <c r="G129" s="303"/>
      <c r="H129" s="306"/>
      <c r="I129" s="309"/>
    </row>
    <row r="130" spans="3:9">
      <c r="C130" s="295"/>
      <c r="D130" s="298"/>
      <c r="E130" s="145"/>
      <c r="F130" s="146"/>
      <c r="G130" s="303"/>
      <c r="H130" s="306"/>
      <c r="I130" s="309"/>
    </row>
    <row r="131" spans="3:9">
      <c r="C131" s="295"/>
      <c r="D131" s="298"/>
      <c r="E131" s="145"/>
      <c r="F131" s="146"/>
      <c r="G131" s="303"/>
      <c r="H131" s="306"/>
      <c r="I131" s="309"/>
    </row>
    <row r="132" spans="3:9">
      <c r="C132" s="295"/>
      <c r="D132" s="298"/>
      <c r="E132" s="311" t="s">
        <v>471</v>
      </c>
      <c r="F132" s="147"/>
      <c r="G132" s="303"/>
      <c r="H132" s="306"/>
      <c r="I132" s="309"/>
    </row>
    <row r="133" spans="3:9">
      <c r="C133" s="295"/>
      <c r="D133" s="298"/>
      <c r="E133" s="301"/>
      <c r="F133" s="134" t="s">
        <v>80</v>
      </c>
      <c r="G133" s="303"/>
      <c r="H133" s="306"/>
      <c r="I133" s="309"/>
    </row>
    <row r="134" spans="3:9">
      <c r="C134" s="295"/>
      <c r="D134" s="298"/>
      <c r="E134" s="189" t="s">
        <v>461</v>
      </c>
      <c r="F134" s="136">
        <v>0</v>
      </c>
      <c r="G134" s="303"/>
      <c r="H134" s="306"/>
      <c r="I134" s="309"/>
    </row>
    <row r="135" spans="3:9">
      <c r="C135" s="295"/>
      <c r="D135" s="298"/>
      <c r="E135" s="189" t="s">
        <v>279</v>
      </c>
      <c r="F135" s="136">
        <v>0</v>
      </c>
      <c r="G135" s="303"/>
      <c r="H135" s="306"/>
      <c r="I135" s="309"/>
    </row>
    <row r="136" spans="3:9">
      <c r="C136" s="295"/>
      <c r="D136" s="298"/>
      <c r="E136" s="148" t="s">
        <v>188</v>
      </c>
      <c r="F136" s="138"/>
      <c r="G136" s="303"/>
      <c r="H136" s="306"/>
      <c r="I136" s="309"/>
    </row>
    <row r="137" spans="3:9">
      <c r="C137" s="295"/>
      <c r="D137" s="298"/>
      <c r="E137" s="188" t="s">
        <v>280</v>
      </c>
      <c r="F137" s="138"/>
      <c r="G137" s="303"/>
      <c r="H137" s="306"/>
      <c r="I137" s="309"/>
    </row>
    <row r="138" spans="3:9">
      <c r="C138" s="295"/>
      <c r="D138" s="298"/>
      <c r="E138" s="188" t="s">
        <v>281</v>
      </c>
      <c r="F138" s="138"/>
      <c r="G138" s="303"/>
      <c r="H138" s="306"/>
      <c r="I138" s="309"/>
    </row>
    <row r="139" spans="3:9">
      <c r="C139" s="295"/>
      <c r="D139" s="298"/>
      <c r="E139" s="188" t="s">
        <v>284</v>
      </c>
      <c r="F139" s="138"/>
      <c r="G139" s="303"/>
      <c r="H139" s="306"/>
      <c r="I139" s="309"/>
    </row>
    <row r="140" spans="3:9">
      <c r="C140" s="295"/>
      <c r="D140" s="298"/>
      <c r="E140" s="188" t="s">
        <v>285</v>
      </c>
      <c r="F140" s="138"/>
      <c r="G140" s="303"/>
      <c r="H140" s="306"/>
      <c r="I140" s="309"/>
    </row>
    <row r="141" spans="3:9">
      <c r="C141" s="295"/>
      <c r="D141" s="298"/>
      <c r="E141" s="188" t="s">
        <v>286</v>
      </c>
      <c r="F141" s="138"/>
      <c r="G141" s="303"/>
      <c r="H141" s="306"/>
      <c r="I141" s="309"/>
    </row>
    <row r="142" spans="3:9">
      <c r="C142" s="295"/>
      <c r="D142" s="298"/>
      <c r="E142" s="188" t="s">
        <v>287</v>
      </c>
      <c r="F142" s="138"/>
      <c r="G142" s="303"/>
      <c r="H142" s="306"/>
      <c r="I142" s="309"/>
    </row>
    <row r="143" spans="3:9">
      <c r="C143" s="295"/>
      <c r="D143" s="298"/>
      <c r="E143" s="188" t="s">
        <v>462</v>
      </c>
      <c r="F143" s="138"/>
      <c r="G143" s="303"/>
      <c r="H143" s="306"/>
      <c r="I143" s="309"/>
    </row>
    <row r="144" spans="3:9">
      <c r="C144" s="295"/>
      <c r="D144" s="298"/>
      <c r="E144" s="188" t="s">
        <v>282</v>
      </c>
      <c r="F144" s="138"/>
      <c r="G144" s="303"/>
      <c r="H144" s="306"/>
      <c r="I144" s="309"/>
    </row>
    <row r="145" spans="3:9">
      <c r="C145" s="295"/>
      <c r="D145" s="298"/>
      <c r="E145" s="189" t="s">
        <v>283</v>
      </c>
      <c r="F145" s="136">
        <v>0</v>
      </c>
      <c r="G145" s="303"/>
      <c r="H145" s="306"/>
      <c r="I145" s="309"/>
    </row>
    <row r="146" spans="3:9">
      <c r="C146" s="295"/>
      <c r="D146" s="298"/>
      <c r="E146" s="186" t="s">
        <v>189</v>
      </c>
      <c r="F146" s="138"/>
      <c r="G146" s="303"/>
      <c r="H146" s="306"/>
      <c r="I146" s="309"/>
    </row>
    <row r="147" spans="3:9">
      <c r="C147" s="295"/>
      <c r="D147" s="298"/>
      <c r="E147" s="186" t="s">
        <v>288</v>
      </c>
      <c r="F147" s="138"/>
      <c r="G147" s="303"/>
      <c r="H147" s="306"/>
      <c r="I147" s="309"/>
    </row>
    <row r="148" spans="3:9">
      <c r="C148" s="295"/>
      <c r="D148" s="298"/>
      <c r="E148" s="186" t="s">
        <v>289</v>
      </c>
      <c r="F148" s="138"/>
      <c r="G148" s="303"/>
      <c r="H148" s="306"/>
      <c r="I148" s="309"/>
    </row>
    <row r="149" spans="3:9">
      <c r="C149" s="295"/>
      <c r="D149" s="298"/>
      <c r="E149" s="186" t="s">
        <v>98</v>
      </c>
      <c r="F149" s="138"/>
      <c r="G149" s="303"/>
      <c r="H149" s="306"/>
      <c r="I149" s="309"/>
    </row>
    <row r="150" spans="3:9">
      <c r="C150" s="295"/>
      <c r="D150" s="298"/>
      <c r="E150" s="186" t="s">
        <v>290</v>
      </c>
      <c r="F150" s="138"/>
      <c r="G150" s="303"/>
      <c r="H150" s="306"/>
      <c r="I150" s="309"/>
    </row>
    <row r="151" spans="3:9">
      <c r="C151" s="295"/>
      <c r="D151" s="298"/>
      <c r="E151" s="189" t="s">
        <v>291</v>
      </c>
      <c r="F151" s="136">
        <v>0</v>
      </c>
      <c r="G151" s="303"/>
      <c r="H151" s="306"/>
      <c r="I151" s="309"/>
    </row>
    <row r="152" spans="3:9">
      <c r="C152" s="295"/>
      <c r="D152" s="298"/>
      <c r="E152" s="186" t="s">
        <v>292</v>
      </c>
      <c r="F152" s="138"/>
      <c r="G152" s="303"/>
      <c r="H152" s="306"/>
      <c r="I152" s="309"/>
    </row>
    <row r="153" spans="3:9">
      <c r="C153" s="295"/>
      <c r="D153" s="298"/>
      <c r="E153" s="186" t="s">
        <v>293</v>
      </c>
      <c r="F153" s="138"/>
      <c r="G153" s="303"/>
      <c r="H153" s="306"/>
      <c r="I153" s="309"/>
    </row>
    <row r="154" spans="3:9">
      <c r="C154" s="295"/>
      <c r="D154" s="298"/>
      <c r="E154" s="186" t="s">
        <v>294</v>
      </c>
      <c r="F154" s="138"/>
      <c r="G154" s="303"/>
      <c r="H154" s="306"/>
      <c r="I154" s="309"/>
    </row>
    <row r="155" spans="3:9">
      <c r="C155" s="295"/>
      <c r="D155" s="298"/>
      <c r="E155" s="186" t="s">
        <v>322</v>
      </c>
      <c r="F155" s="138"/>
      <c r="G155" s="303"/>
      <c r="H155" s="306"/>
      <c r="I155" s="309"/>
    </row>
    <row r="156" spans="3:9">
      <c r="C156" s="295"/>
      <c r="D156" s="298"/>
      <c r="E156" s="186" t="s">
        <v>323</v>
      </c>
      <c r="F156" s="138"/>
      <c r="G156" s="303"/>
      <c r="H156" s="306"/>
      <c r="I156" s="309"/>
    </row>
    <row r="157" spans="3:9">
      <c r="C157" s="295"/>
      <c r="D157" s="298"/>
      <c r="E157" s="186" t="s">
        <v>463</v>
      </c>
      <c r="F157" s="138"/>
      <c r="G157" s="303"/>
      <c r="H157" s="306"/>
      <c r="I157" s="309"/>
    </row>
    <row r="158" spans="3:9">
      <c r="C158" s="295"/>
      <c r="D158" s="298"/>
      <c r="E158" s="189" t="s">
        <v>464</v>
      </c>
      <c r="F158" s="136">
        <v>0</v>
      </c>
      <c r="G158" s="303"/>
      <c r="H158" s="306"/>
      <c r="I158" s="309"/>
    </row>
    <row r="159" spans="3:9">
      <c r="C159" s="295"/>
      <c r="D159" s="298"/>
      <c r="E159" s="186" t="s">
        <v>465</v>
      </c>
      <c r="F159" s="138"/>
      <c r="G159" s="303"/>
      <c r="H159" s="306"/>
      <c r="I159" s="309"/>
    </row>
    <row r="160" spans="3:9">
      <c r="C160" s="295"/>
      <c r="D160" s="298"/>
      <c r="E160" s="186" t="s">
        <v>466</v>
      </c>
      <c r="F160" s="138"/>
      <c r="G160" s="303"/>
      <c r="H160" s="306"/>
      <c r="I160" s="309"/>
    </row>
    <row r="161" spans="3:9">
      <c r="C161" s="295"/>
      <c r="D161" s="298"/>
      <c r="E161" s="189" t="s">
        <v>467</v>
      </c>
      <c r="F161" s="136">
        <v>0</v>
      </c>
      <c r="G161" s="303"/>
      <c r="H161" s="306"/>
      <c r="I161" s="309"/>
    </row>
    <row r="162" spans="3:9">
      <c r="C162" s="295"/>
      <c r="D162" s="298"/>
      <c r="E162" s="186" t="s">
        <v>468</v>
      </c>
      <c r="F162" s="138"/>
      <c r="G162" s="303"/>
      <c r="H162" s="306"/>
      <c r="I162" s="309"/>
    </row>
    <row r="163" spans="3:9">
      <c r="C163" s="295"/>
      <c r="D163" s="298"/>
      <c r="E163" s="135" t="s">
        <v>298</v>
      </c>
      <c r="F163" s="136">
        <v>0</v>
      </c>
      <c r="G163" s="303"/>
      <c r="H163" s="306"/>
      <c r="I163" s="309"/>
    </row>
    <row r="164" spans="3:9">
      <c r="C164" s="295"/>
      <c r="D164" s="298"/>
      <c r="E164" s="186" t="s">
        <v>299</v>
      </c>
      <c r="F164" s="138"/>
      <c r="G164" s="303"/>
      <c r="H164" s="306"/>
      <c r="I164" s="309"/>
    </row>
    <row r="165" spans="3:9">
      <c r="C165" s="295"/>
      <c r="D165" s="298"/>
      <c r="E165" s="186" t="s">
        <v>300</v>
      </c>
      <c r="F165" s="138"/>
      <c r="G165" s="303"/>
      <c r="H165" s="306"/>
      <c r="I165" s="309"/>
    </row>
    <row r="166" spans="3:9" ht="27.6">
      <c r="C166" s="295"/>
      <c r="D166" s="298"/>
      <c r="E166" s="190" t="s">
        <v>301</v>
      </c>
      <c r="F166" s="138"/>
      <c r="G166" s="303"/>
      <c r="H166" s="306"/>
      <c r="I166" s="309"/>
    </row>
    <row r="167" spans="3:9">
      <c r="C167" s="295"/>
      <c r="D167" s="298"/>
      <c r="E167" s="186" t="s">
        <v>302</v>
      </c>
      <c r="F167" s="138"/>
      <c r="G167" s="303"/>
      <c r="H167" s="306"/>
      <c r="I167" s="309"/>
    </row>
    <row r="168" spans="3:9">
      <c r="C168" s="295"/>
      <c r="D168" s="298"/>
      <c r="E168" s="135" t="s">
        <v>303</v>
      </c>
      <c r="F168" s="136">
        <v>0</v>
      </c>
      <c r="G168" s="303"/>
      <c r="H168" s="306"/>
      <c r="I168" s="309"/>
    </row>
    <row r="169" spans="3:9">
      <c r="C169" s="295"/>
      <c r="D169" s="298"/>
      <c r="E169" s="137" t="s">
        <v>304</v>
      </c>
      <c r="F169" s="138"/>
      <c r="G169" s="303"/>
      <c r="H169" s="306"/>
      <c r="I169" s="309"/>
    </row>
    <row r="170" spans="3:9">
      <c r="C170" s="295"/>
      <c r="D170" s="298"/>
      <c r="E170" s="137" t="s">
        <v>305</v>
      </c>
      <c r="F170" s="138"/>
      <c r="G170" s="303"/>
      <c r="H170" s="306"/>
      <c r="I170" s="309"/>
    </row>
    <row r="171" spans="3:9">
      <c r="C171" s="295"/>
      <c r="D171" s="298"/>
      <c r="E171" s="137" t="s">
        <v>306</v>
      </c>
      <c r="F171" s="138"/>
      <c r="G171" s="303"/>
      <c r="H171" s="306"/>
      <c r="I171" s="309"/>
    </row>
    <row r="172" spans="3:9">
      <c r="C172" s="295"/>
      <c r="D172" s="298"/>
      <c r="E172" s="137" t="s">
        <v>307</v>
      </c>
      <c r="F172" s="138"/>
      <c r="G172" s="303"/>
      <c r="H172" s="306"/>
      <c r="I172" s="309"/>
    </row>
    <row r="173" spans="3:9">
      <c r="C173" s="295"/>
      <c r="D173" s="298"/>
      <c r="E173" s="137" t="s">
        <v>308</v>
      </c>
      <c r="F173" s="138"/>
      <c r="G173" s="303"/>
      <c r="H173" s="306"/>
      <c r="I173" s="309"/>
    </row>
    <row r="174" spans="3:9">
      <c r="C174" s="295"/>
      <c r="D174" s="298"/>
      <c r="E174" s="135" t="s">
        <v>309</v>
      </c>
      <c r="F174" s="136">
        <v>0</v>
      </c>
      <c r="G174" s="303"/>
      <c r="H174" s="306"/>
      <c r="I174" s="309"/>
    </row>
    <row r="175" spans="3:9">
      <c r="C175" s="295"/>
      <c r="D175" s="298"/>
      <c r="E175" s="137" t="s">
        <v>310</v>
      </c>
      <c r="F175" s="138"/>
      <c r="G175" s="303"/>
      <c r="H175" s="306"/>
      <c r="I175" s="309"/>
    </row>
    <row r="176" spans="3:9">
      <c r="C176" s="295"/>
      <c r="D176" s="298"/>
      <c r="E176" s="137" t="s">
        <v>311</v>
      </c>
      <c r="F176" s="138"/>
      <c r="G176" s="303"/>
      <c r="H176" s="306"/>
      <c r="I176" s="309"/>
    </row>
    <row r="177" spans="3:9">
      <c r="C177" s="295"/>
      <c r="D177" s="298"/>
      <c r="E177" s="135" t="s">
        <v>312</v>
      </c>
      <c r="F177" s="136">
        <v>0</v>
      </c>
      <c r="G177" s="303"/>
      <c r="H177" s="306"/>
      <c r="I177" s="309"/>
    </row>
    <row r="178" spans="3:9">
      <c r="C178" s="295"/>
      <c r="D178" s="298"/>
      <c r="E178" s="137" t="s">
        <v>313</v>
      </c>
      <c r="F178" s="138"/>
      <c r="G178" s="303"/>
      <c r="H178" s="306"/>
      <c r="I178" s="309"/>
    </row>
    <row r="179" spans="3:9">
      <c r="C179" s="295"/>
      <c r="D179" s="298"/>
      <c r="E179" s="137" t="s">
        <v>181</v>
      </c>
      <c r="F179" s="138"/>
      <c r="G179" s="303"/>
      <c r="H179" s="306"/>
      <c r="I179" s="309"/>
    </row>
    <row r="180" spans="3:9">
      <c r="C180" s="295"/>
      <c r="D180" s="298"/>
      <c r="E180" s="186" t="s">
        <v>469</v>
      </c>
      <c r="F180" s="138"/>
      <c r="G180" s="303"/>
      <c r="H180" s="306"/>
      <c r="I180" s="309"/>
    </row>
    <row r="181" spans="3:9">
      <c r="C181" s="295"/>
      <c r="D181" s="298"/>
      <c r="E181" s="137" t="s">
        <v>314</v>
      </c>
      <c r="F181" s="138"/>
      <c r="G181" s="303"/>
      <c r="H181" s="306"/>
      <c r="I181" s="309"/>
    </row>
    <row r="182" spans="3:9">
      <c r="C182" s="295"/>
      <c r="D182" s="298"/>
      <c r="E182" s="137" t="s">
        <v>315</v>
      </c>
      <c r="F182" s="144"/>
      <c r="G182" s="303"/>
      <c r="H182" s="306"/>
      <c r="I182" s="309"/>
    </row>
    <row r="183" spans="3:9">
      <c r="C183" s="295"/>
      <c r="D183" s="298"/>
      <c r="E183" s="311" t="s">
        <v>471</v>
      </c>
      <c r="F183" s="142"/>
      <c r="G183" s="303"/>
      <c r="H183" s="306"/>
      <c r="I183" s="309"/>
    </row>
    <row r="184" spans="3:9">
      <c r="C184" s="295"/>
      <c r="D184" s="298"/>
      <c r="E184" s="301"/>
      <c r="F184" s="134" t="s">
        <v>80</v>
      </c>
      <c r="G184" s="303"/>
      <c r="H184" s="306"/>
      <c r="I184" s="309"/>
    </row>
    <row r="185" spans="3:9">
      <c r="C185" s="295"/>
      <c r="D185" s="298"/>
      <c r="E185" s="135"/>
      <c r="F185" s="143"/>
      <c r="G185" s="303"/>
      <c r="H185" s="306"/>
      <c r="I185" s="309"/>
    </row>
    <row r="186" spans="3:9">
      <c r="C186" s="295"/>
      <c r="D186" s="298"/>
      <c r="E186" s="189" t="s">
        <v>470</v>
      </c>
      <c r="F186" s="136">
        <v>0</v>
      </c>
      <c r="G186" s="303"/>
      <c r="H186" s="306"/>
      <c r="I186" s="309"/>
    </row>
    <row r="187" spans="3:9">
      <c r="C187" s="295"/>
      <c r="D187" s="298"/>
      <c r="E187" s="189" t="s">
        <v>279</v>
      </c>
      <c r="F187" s="136">
        <v>0</v>
      </c>
      <c r="G187" s="303"/>
      <c r="H187" s="306"/>
      <c r="I187" s="309"/>
    </row>
    <row r="188" spans="3:9">
      <c r="C188" s="295"/>
      <c r="D188" s="298"/>
      <c r="E188" s="188" t="s">
        <v>188</v>
      </c>
      <c r="F188" s="138"/>
      <c r="G188" s="303"/>
      <c r="H188" s="306"/>
      <c r="I188" s="309"/>
    </row>
    <row r="189" spans="3:9">
      <c r="C189" s="295"/>
      <c r="D189" s="298"/>
      <c r="E189" s="188" t="s">
        <v>280</v>
      </c>
      <c r="F189" s="138"/>
      <c r="G189" s="303"/>
      <c r="H189" s="306"/>
      <c r="I189" s="309"/>
    </row>
    <row r="190" spans="3:9">
      <c r="C190" s="295"/>
      <c r="D190" s="298"/>
      <c r="E190" s="188" t="s">
        <v>281</v>
      </c>
      <c r="F190" s="138"/>
      <c r="G190" s="303"/>
      <c r="H190" s="306"/>
      <c r="I190" s="309"/>
    </row>
    <row r="191" spans="3:9">
      <c r="C191" s="295"/>
      <c r="D191" s="298"/>
      <c r="E191" s="188" t="s">
        <v>354</v>
      </c>
      <c r="F191" s="138"/>
      <c r="G191" s="303"/>
      <c r="H191" s="306"/>
      <c r="I191" s="309"/>
    </row>
    <row r="192" spans="3:9">
      <c r="C192" s="295"/>
      <c r="D192" s="298"/>
      <c r="E192" s="188" t="s">
        <v>478</v>
      </c>
      <c r="F192" s="138"/>
      <c r="G192" s="303"/>
      <c r="H192" s="306"/>
      <c r="I192" s="309"/>
    </row>
    <row r="193" spans="3:9">
      <c r="C193" s="295"/>
      <c r="D193" s="298"/>
      <c r="E193" s="188" t="s">
        <v>479</v>
      </c>
      <c r="F193" s="138"/>
      <c r="G193" s="303"/>
      <c r="H193" s="306"/>
      <c r="I193" s="309"/>
    </row>
    <row r="194" spans="3:9">
      <c r="C194" s="295"/>
      <c r="D194" s="298"/>
      <c r="E194" s="148" t="s">
        <v>316</v>
      </c>
      <c r="F194" s="138"/>
      <c r="G194" s="303"/>
      <c r="H194" s="306"/>
      <c r="I194" s="309"/>
    </row>
    <row r="195" spans="3:9">
      <c r="C195" s="295"/>
      <c r="D195" s="298"/>
      <c r="E195" s="135" t="s">
        <v>317</v>
      </c>
      <c r="F195" s="136">
        <v>0</v>
      </c>
      <c r="G195" s="303"/>
      <c r="H195" s="306"/>
      <c r="I195" s="309"/>
    </row>
    <row r="196" spans="3:9">
      <c r="C196" s="295"/>
      <c r="D196" s="298"/>
      <c r="E196" s="137" t="s">
        <v>318</v>
      </c>
      <c r="F196" s="138"/>
      <c r="G196" s="303"/>
      <c r="H196" s="306"/>
      <c r="I196" s="309"/>
    </row>
    <row r="197" spans="3:9">
      <c r="C197" s="295"/>
      <c r="D197" s="298"/>
      <c r="E197" s="137" t="s">
        <v>319</v>
      </c>
      <c r="F197" s="138"/>
      <c r="G197" s="303"/>
      <c r="H197" s="306"/>
      <c r="I197" s="309"/>
    </row>
    <row r="198" spans="3:9">
      <c r="C198" s="295"/>
      <c r="D198" s="298"/>
      <c r="E198" s="137" t="s">
        <v>320</v>
      </c>
      <c r="F198" s="138"/>
      <c r="G198" s="303"/>
      <c r="H198" s="306"/>
      <c r="I198" s="309"/>
    </row>
    <row r="199" spans="3:9">
      <c r="C199" s="295"/>
      <c r="D199" s="298"/>
      <c r="E199" s="137" t="s">
        <v>321</v>
      </c>
      <c r="F199" s="138"/>
      <c r="G199" s="303"/>
      <c r="H199" s="306"/>
      <c r="I199" s="309"/>
    </row>
    <row r="200" spans="3:9">
      <c r="C200" s="295"/>
      <c r="D200" s="298"/>
      <c r="E200" s="137" t="s">
        <v>290</v>
      </c>
      <c r="F200" s="138"/>
      <c r="G200" s="303"/>
      <c r="H200" s="306"/>
      <c r="I200" s="309"/>
    </row>
    <row r="201" spans="3:9">
      <c r="C201" s="295"/>
      <c r="D201" s="298"/>
      <c r="E201" s="135" t="s">
        <v>291</v>
      </c>
      <c r="F201" s="136">
        <v>0</v>
      </c>
      <c r="G201" s="303"/>
      <c r="H201" s="306"/>
      <c r="I201" s="309"/>
    </row>
    <row r="202" spans="3:9">
      <c r="C202" s="295"/>
      <c r="D202" s="298"/>
      <c r="E202" s="137" t="s">
        <v>292</v>
      </c>
      <c r="F202" s="138"/>
      <c r="G202" s="303"/>
      <c r="H202" s="306"/>
      <c r="I202" s="309"/>
    </row>
    <row r="203" spans="3:9">
      <c r="C203" s="295"/>
      <c r="D203" s="298"/>
      <c r="E203" s="137" t="s">
        <v>324</v>
      </c>
      <c r="F203" s="138"/>
      <c r="G203" s="303"/>
      <c r="H203" s="306"/>
      <c r="I203" s="309"/>
    </row>
    <row r="204" spans="3:9">
      <c r="C204" s="295"/>
      <c r="D204" s="298"/>
      <c r="E204" s="137" t="s">
        <v>294</v>
      </c>
      <c r="F204" s="138"/>
      <c r="G204" s="303"/>
      <c r="H204" s="306"/>
      <c r="I204" s="309"/>
    </row>
    <row r="205" spans="3:9">
      <c r="C205" s="295"/>
      <c r="D205" s="298"/>
      <c r="E205" s="137" t="s">
        <v>325</v>
      </c>
      <c r="F205" s="138"/>
      <c r="G205" s="303"/>
      <c r="H205" s="306"/>
      <c r="I205" s="309"/>
    </row>
    <row r="206" spans="3:9">
      <c r="C206" s="295"/>
      <c r="D206" s="298"/>
      <c r="E206" s="186" t="s">
        <v>480</v>
      </c>
      <c r="F206" s="138"/>
      <c r="G206" s="303"/>
      <c r="H206" s="306"/>
      <c r="I206" s="309"/>
    </row>
    <row r="207" spans="3:9">
      <c r="C207" s="295"/>
      <c r="D207" s="298"/>
      <c r="E207" s="137" t="s">
        <v>326</v>
      </c>
      <c r="F207" s="138"/>
      <c r="G207" s="303"/>
      <c r="H207" s="306"/>
      <c r="I207" s="309"/>
    </row>
    <row r="208" spans="3:9">
      <c r="C208" s="295"/>
      <c r="D208" s="298"/>
      <c r="E208" s="135" t="s">
        <v>295</v>
      </c>
      <c r="F208" s="136">
        <v>0</v>
      </c>
      <c r="G208" s="303"/>
      <c r="H208" s="306"/>
      <c r="I208" s="309"/>
    </row>
    <row r="209" spans="3:9">
      <c r="C209" s="295"/>
      <c r="D209" s="298"/>
      <c r="E209" s="137" t="s">
        <v>296</v>
      </c>
      <c r="F209" s="138"/>
      <c r="G209" s="303"/>
      <c r="H209" s="306"/>
      <c r="I209" s="309"/>
    </row>
    <row r="210" spans="3:9">
      <c r="C210" s="295"/>
      <c r="D210" s="298"/>
      <c r="E210" s="137" t="s">
        <v>297</v>
      </c>
      <c r="F210" s="138"/>
      <c r="G210" s="303"/>
      <c r="H210" s="306"/>
      <c r="I210" s="309"/>
    </row>
    <row r="211" spans="3:9">
      <c r="C211" s="295"/>
      <c r="D211" s="298"/>
      <c r="E211" s="135" t="s">
        <v>328</v>
      </c>
      <c r="F211" s="136">
        <v>0</v>
      </c>
      <c r="G211" s="303"/>
      <c r="H211" s="306"/>
      <c r="I211" s="309"/>
    </row>
    <row r="212" spans="3:9">
      <c r="C212" s="295"/>
      <c r="D212" s="298"/>
      <c r="E212" s="137" t="s">
        <v>327</v>
      </c>
      <c r="F212" s="138"/>
      <c r="G212" s="303"/>
      <c r="H212" s="306"/>
      <c r="I212" s="309"/>
    </row>
    <row r="213" spans="3:9">
      <c r="C213" s="295"/>
      <c r="D213" s="298"/>
      <c r="E213" s="137" t="s">
        <v>329</v>
      </c>
      <c r="F213" s="138"/>
      <c r="G213" s="303"/>
      <c r="H213" s="306"/>
      <c r="I213" s="309"/>
    </row>
    <row r="214" spans="3:9">
      <c r="C214" s="295"/>
      <c r="D214" s="298"/>
      <c r="E214" s="135" t="s">
        <v>330</v>
      </c>
      <c r="F214" s="136">
        <v>0</v>
      </c>
      <c r="G214" s="303"/>
      <c r="H214" s="306"/>
      <c r="I214" s="309"/>
    </row>
    <row r="215" spans="3:9">
      <c r="C215" s="295"/>
      <c r="D215" s="298"/>
      <c r="E215" s="137" t="s">
        <v>331</v>
      </c>
      <c r="F215" s="138"/>
      <c r="G215" s="303"/>
      <c r="H215" s="306"/>
      <c r="I215" s="309"/>
    </row>
    <row r="216" spans="3:9">
      <c r="C216" s="295"/>
      <c r="D216" s="298"/>
      <c r="E216" s="137" t="s">
        <v>311</v>
      </c>
      <c r="F216" s="138"/>
      <c r="G216" s="303"/>
      <c r="H216" s="306"/>
      <c r="I216" s="309"/>
    </row>
    <row r="217" spans="3:9">
      <c r="C217" s="295"/>
      <c r="D217" s="298"/>
      <c r="E217" s="135" t="s">
        <v>332</v>
      </c>
      <c r="F217" s="136">
        <v>0</v>
      </c>
      <c r="G217" s="303"/>
      <c r="H217" s="306"/>
      <c r="I217" s="309"/>
    </row>
    <row r="218" spans="3:9">
      <c r="C218" s="295"/>
      <c r="D218" s="298"/>
      <c r="E218" s="137" t="s">
        <v>333</v>
      </c>
      <c r="F218" s="138"/>
      <c r="G218" s="303"/>
      <c r="H218" s="306"/>
      <c r="I218" s="309"/>
    </row>
    <row r="219" spans="3:9">
      <c r="C219" s="295"/>
      <c r="D219" s="298"/>
      <c r="E219" s="137" t="s">
        <v>334</v>
      </c>
      <c r="F219" s="138"/>
      <c r="G219" s="303"/>
      <c r="H219" s="306"/>
      <c r="I219" s="309"/>
    </row>
    <row r="220" spans="3:9">
      <c r="C220" s="295"/>
      <c r="D220" s="298"/>
      <c r="E220" s="137" t="s">
        <v>335</v>
      </c>
      <c r="F220" s="138"/>
      <c r="G220" s="303"/>
      <c r="H220" s="306"/>
      <c r="I220" s="309"/>
    </row>
    <row r="221" spans="3:9">
      <c r="C221" s="295"/>
      <c r="D221" s="298"/>
      <c r="E221" s="137"/>
      <c r="F221" s="138"/>
      <c r="G221" s="303"/>
      <c r="H221" s="306"/>
      <c r="I221" s="309"/>
    </row>
    <row r="222" spans="3:9">
      <c r="C222" s="295"/>
      <c r="D222" s="298"/>
      <c r="E222" s="135" t="s">
        <v>336</v>
      </c>
      <c r="F222" s="136">
        <v>0</v>
      </c>
      <c r="G222" s="303"/>
      <c r="H222" s="306"/>
      <c r="I222" s="309"/>
    </row>
    <row r="223" spans="3:9">
      <c r="C223" s="295"/>
      <c r="D223" s="298"/>
      <c r="E223" s="135" t="s">
        <v>337</v>
      </c>
      <c r="F223" s="136">
        <v>0</v>
      </c>
      <c r="G223" s="303"/>
      <c r="H223" s="306"/>
      <c r="I223" s="309"/>
    </row>
    <row r="224" spans="3:9">
      <c r="C224" s="295"/>
      <c r="D224" s="298"/>
      <c r="E224" s="137" t="s">
        <v>338</v>
      </c>
      <c r="F224" s="138"/>
      <c r="G224" s="303"/>
      <c r="H224" s="306"/>
      <c r="I224" s="309"/>
    </row>
    <row r="225" spans="3:9">
      <c r="C225" s="295"/>
      <c r="D225" s="298"/>
      <c r="E225" s="137" t="s">
        <v>339</v>
      </c>
      <c r="F225" s="138"/>
      <c r="G225" s="303"/>
      <c r="H225" s="306"/>
      <c r="I225" s="309"/>
    </row>
    <row r="226" spans="3:9">
      <c r="C226" s="295"/>
      <c r="D226" s="298"/>
      <c r="E226" s="135" t="s">
        <v>340</v>
      </c>
      <c r="F226" s="136">
        <v>0</v>
      </c>
      <c r="G226" s="303"/>
      <c r="H226" s="306"/>
      <c r="I226" s="309"/>
    </row>
    <row r="227" spans="3:9">
      <c r="C227" s="295"/>
      <c r="D227" s="298"/>
      <c r="E227" s="186" t="s">
        <v>481</v>
      </c>
      <c r="F227" s="138"/>
      <c r="G227" s="303"/>
      <c r="H227" s="306"/>
      <c r="I227" s="309"/>
    </row>
    <row r="228" spans="3:9">
      <c r="C228" s="295"/>
      <c r="D228" s="298"/>
      <c r="E228" s="200" t="s">
        <v>482</v>
      </c>
      <c r="F228" s="138"/>
      <c r="G228" s="303"/>
      <c r="H228" s="306"/>
      <c r="I228" s="309"/>
    </row>
    <row r="229" spans="3:9">
      <c r="C229" s="295"/>
      <c r="D229" s="298"/>
      <c r="E229" s="186" t="s">
        <v>483</v>
      </c>
      <c r="F229" s="138"/>
      <c r="G229" s="303"/>
      <c r="H229" s="306"/>
      <c r="I229" s="309"/>
    </row>
    <row r="230" spans="3:9">
      <c r="C230" s="295"/>
      <c r="D230" s="298"/>
      <c r="E230" s="186" t="s">
        <v>484</v>
      </c>
      <c r="F230" s="138"/>
      <c r="G230" s="303"/>
      <c r="H230" s="306"/>
      <c r="I230" s="309"/>
    </row>
    <row r="231" spans="3:9">
      <c r="C231" s="295"/>
      <c r="D231" s="298"/>
      <c r="E231" s="186" t="s">
        <v>485</v>
      </c>
      <c r="F231" s="138"/>
      <c r="G231" s="303"/>
      <c r="H231" s="306"/>
      <c r="I231" s="309"/>
    </row>
    <row r="232" spans="3:9">
      <c r="C232" s="295"/>
      <c r="D232" s="298"/>
      <c r="E232" s="135" t="s">
        <v>341</v>
      </c>
      <c r="F232" s="136">
        <v>0</v>
      </c>
      <c r="G232" s="303"/>
      <c r="H232" s="306"/>
      <c r="I232" s="309"/>
    </row>
    <row r="233" spans="3:9">
      <c r="C233" s="295"/>
      <c r="D233" s="298"/>
      <c r="E233" s="137" t="s">
        <v>342</v>
      </c>
      <c r="F233" s="138"/>
      <c r="G233" s="303"/>
      <c r="H233" s="306"/>
      <c r="I233" s="309"/>
    </row>
    <row r="234" spans="3:9">
      <c r="C234" s="295"/>
      <c r="D234" s="298"/>
      <c r="E234" s="137" t="s">
        <v>343</v>
      </c>
      <c r="F234" s="138"/>
      <c r="G234" s="303"/>
      <c r="H234" s="306"/>
      <c r="I234" s="309"/>
    </row>
    <row r="235" spans="3:9">
      <c r="C235" s="295"/>
      <c r="D235" s="298"/>
      <c r="E235" s="137" t="s">
        <v>344</v>
      </c>
      <c r="F235" s="138"/>
      <c r="G235" s="303"/>
      <c r="H235" s="306"/>
      <c r="I235" s="309"/>
    </row>
    <row r="236" spans="3:9">
      <c r="C236" s="295"/>
      <c r="D236" s="298"/>
      <c r="E236" s="137" t="s">
        <v>345</v>
      </c>
      <c r="F236" s="138"/>
      <c r="G236" s="303"/>
      <c r="H236" s="306"/>
      <c r="I236" s="309"/>
    </row>
    <row r="237" spans="3:9">
      <c r="C237" s="295"/>
      <c r="D237" s="298"/>
      <c r="E237" s="137" t="s">
        <v>346</v>
      </c>
      <c r="F237" s="138"/>
      <c r="G237" s="303"/>
      <c r="H237" s="306"/>
      <c r="I237" s="309"/>
    </row>
    <row r="238" spans="3:9">
      <c r="C238" s="295"/>
      <c r="D238" s="298"/>
      <c r="E238" s="135" t="s">
        <v>347</v>
      </c>
      <c r="F238" s="136">
        <v>0</v>
      </c>
      <c r="G238" s="303"/>
      <c r="H238" s="306"/>
      <c r="I238" s="309"/>
    </row>
    <row r="239" spans="3:9">
      <c r="C239" s="295"/>
      <c r="D239" s="298"/>
      <c r="E239" s="137" t="s">
        <v>348</v>
      </c>
      <c r="F239" s="138"/>
      <c r="G239" s="303"/>
      <c r="H239" s="306"/>
      <c r="I239" s="309"/>
    </row>
    <row r="240" spans="3:9">
      <c r="C240" s="295"/>
      <c r="D240" s="298"/>
      <c r="E240" s="135" t="s">
        <v>349</v>
      </c>
      <c r="F240" s="136">
        <v>0</v>
      </c>
      <c r="G240" s="303"/>
      <c r="H240" s="306"/>
      <c r="I240" s="309"/>
    </row>
    <row r="241" spans="3:9">
      <c r="C241" s="295"/>
      <c r="D241" s="298"/>
      <c r="E241" s="137" t="s">
        <v>350</v>
      </c>
      <c r="F241" s="138"/>
      <c r="G241" s="303"/>
      <c r="H241" s="306"/>
      <c r="I241" s="309"/>
    </row>
    <row r="242" spans="3:9">
      <c r="C242" s="295"/>
      <c r="D242" s="298"/>
      <c r="E242" s="135" t="s">
        <v>351</v>
      </c>
      <c r="F242" s="136">
        <v>0</v>
      </c>
      <c r="G242" s="303"/>
      <c r="H242" s="306"/>
      <c r="I242" s="309"/>
    </row>
    <row r="243" spans="3:9">
      <c r="C243" s="295"/>
      <c r="D243" s="298"/>
      <c r="E243" s="137" t="s">
        <v>352</v>
      </c>
      <c r="F243" s="138"/>
      <c r="G243" s="303"/>
      <c r="H243" s="306"/>
      <c r="I243" s="309"/>
    </row>
    <row r="244" spans="3:9">
      <c r="C244" s="295"/>
      <c r="D244" s="298"/>
      <c r="E244" s="137" t="s">
        <v>353</v>
      </c>
      <c r="F244" s="138"/>
      <c r="G244" s="303"/>
      <c r="H244" s="306"/>
      <c r="I244" s="309"/>
    </row>
    <row r="245" spans="3:9">
      <c r="C245" s="295"/>
      <c r="D245" s="298"/>
      <c r="E245" s="137"/>
      <c r="F245" s="138"/>
      <c r="G245" s="303"/>
      <c r="H245" s="306"/>
      <c r="I245" s="309"/>
    </row>
    <row r="246" spans="3:9" ht="15" thickBot="1">
      <c r="C246" s="296"/>
      <c r="D246" s="299"/>
      <c r="E246" s="149" t="s">
        <v>473</v>
      </c>
      <c r="F246" s="150">
        <v>0</v>
      </c>
      <c r="G246" s="304"/>
      <c r="H246" s="307"/>
      <c r="I246" s="310"/>
    </row>
    <row r="247" spans="3:9">
      <c r="C247" s="108"/>
      <c r="D247" s="109"/>
      <c r="E247" s="94"/>
      <c r="F247" s="94"/>
      <c r="G247" s="110"/>
      <c r="H247" s="127"/>
      <c r="I247" s="111"/>
    </row>
    <row r="248" spans="3:9" ht="15" thickBot="1">
      <c r="C248" s="108"/>
      <c r="D248" s="109"/>
      <c r="E248" s="94"/>
      <c r="F248" s="94"/>
      <c r="G248" s="110"/>
      <c r="H248" s="127"/>
      <c r="I248" s="111"/>
    </row>
    <row r="249" spans="3:9">
      <c r="C249" s="315" t="s">
        <v>70</v>
      </c>
      <c r="D249" s="318" t="s">
        <v>455</v>
      </c>
      <c r="E249" s="321"/>
      <c r="F249" s="112"/>
      <c r="G249" s="302" t="s">
        <v>499</v>
      </c>
      <c r="H249" s="323" t="s">
        <v>498</v>
      </c>
      <c r="I249" s="312"/>
    </row>
    <row r="250" spans="3:9">
      <c r="C250" s="316"/>
      <c r="D250" s="319"/>
      <c r="E250" s="322"/>
      <c r="F250" s="113" t="s">
        <v>80</v>
      </c>
      <c r="G250" s="303"/>
      <c r="H250" s="324"/>
      <c r="I250" s="313"/>
    </row>
    <row r="251" spans="3:9">
      <c r="C251" s="316"/>
      <c r="D251" s="319"/>
      <c r="E251" s="114"/>
      <c r="F251" s="115"/>
      <c r="G251" s="303"/>
      <c r="H251" s="324"/>
      <c r="I251" s="313"/>
    </row>
    <row r="252" spans="3:9">
      <c r="C252" s="316"/>
      <c r="D252" s="319"/>
      <c r="E252" s="116" t="s">
        <v>190</v>
      </c>
      <c r="F252" s="115">
        <v>0</v>
      </c>
      <c r="G252" s="303"/>
      <c r="H252" s="324"/>
      <c r="I252" s="313"/>
    </row>
    <row r="253" spans="3:9">
      <c r="C253" s="316"/>
      <c r="D253" s="319"/>
      <c r="E253" s="114" t="s">
        <v>191</v>
      </c>
      <c r="F253" s="117"/>
      <c r="G253" s="303"/>
      <c r="H253" s="324"/>
      <c r="I253" s="313"/>
    </row>
    <row r="254" spans="3:9">
      <c r="C254" s="316"/>
      <c r="D254" s="319"/>
      <c r="E254" s="114" t="s">
        <v>192</v>
      </c>
      <c r="F254" s="117"/>
      <c r="G254" s="303"/>
      <c r="H254" s="324"/>
      <c r="I254" s="313"/>
    </row>
    <row r="255" spans="3:9">
      <c r="C255" s="316"/>
      <c r="D255" s="319"/>
      <c r="E255" s="114" t="s">
        <v>193</v>
      </c>
      <c r="F255" s="117"/>
      <c r="G255" s="303"/>
      <c r="H255" s="324"/>
      <c r="I255" s="313"/>
    </row>
    <row r="256" spans="3:9">
      <c r="C256" s="316"/>
      <c r="D256" s="319"/>
      <c r="E256" s="114"/>
      <c r="F256" s="115"/>
      <c r="G256" s="303"/>
      <c r="H256" s="324"/>
      <c r="I256" s="313"/>
    </row>
    <row r="257" spans="3:9">
      <c r="C257" s="316"/>
      <c r="D257" s="319"/>
      <c r="E257" s="116" t="s">
        <v>194</v>
      </c>
      <c r="F257" s="115">
        <v>0</v>
      </c>
      <c r="G257" s="303"/>
      <c r="H257" s="324"/>
      <c r="I257" s="313"/>
    </row>
    <row r="258" spans="3:9">
      <c r="C258" s="316"/>
      <c r="D258" s="319"/>
      <c r="E258" s="114" t="s">
        <v>195</v>
      </c>
      <c r="F258" s="117"/>
      <c r="G258" s="303"/>
      <c r="H258" s="324"/>
      <c r="I258" s="313"/>
    </row>
    <row r="259" spans="3:9">
      <c r="C259" s="316"/>
      <c r="D259" s="319"/>
      <c r="E259" s="114" t="s">
        <v>196</v>
      </c>
      <c r="F259" s="117"/>
      <c r="G259" s="303"/>
      <c r="H259" s="324"/>
      <c r="I259" s="313"/>
    </row>
    <row r="260" spans="3:9">
      <c r="C260" s="316"/>
      <c r="D260" s="319"/>
      <c r="E260" s="114" t="s">
        <v>197</v>
      </c>
      <c r="F260" s="117"/>
      <c r="G260" s="303"/>
      <c r="H260" s="324"/>
      <c r="I260" s="313"/>
    </row>
    <row r="261" spans="3:9">
      <c r="C261" s="316"/>
      <c r="D261" s="319"/>
      <c r="E261" s="114"/>
      <c r="F261" s="115"/>
      <c r="G261" s="303"/>
      <c r="H261" s="324"/>
      <c r="I261" s="313"/>
    </row>
    <row r="262" spans="3:9">
      <c r="C262" s="316"/>
      <c r="D262" s="319"/>
      <c r="E262" s="116" t="s">
        <v>198</v>
      </c>
      <c r="F262" s="115">
        <v>0</v>
      </c>
      <c r="G262" s="303"/>
      <c r="H262" s="324"/>
      <c r="I262" s="313"/>
    </row>
    <row r="263" spans="3:9">
      <c r="C263" s="316"/>
      <c r="D263" s="319"/>
      <c r="E263" s="116"/>
      <c r="F263" s="115"/>
      <c r="G263" s="303"/>
      <c r="H263" s="324"/>
      <c r="I263" s="313"/>
    </row>
    <row r="264" spans="3:9">
      <c r="C264" s="316"/>
      <c r="D264" s="319"/>
      <c r="E264" s="116" t="s">
        <v>199</v>
      </c>
      <c r="F264" s="115">
        <v>0</v>
      </c>
      <c r="G264" s="303"/>
      <c r="H264" s="324"/>
      <c r="I264" s="313"/>
    </row>
    <row r="265" spans="3:9">
      <c r="C265" s="316"/>
      <c r="D265" s="319"/>
      <c r="E265" s="114" t="s">
        <v>200</v>
      </c>
      <c r="F265" s="117"/>
      <c r="G265" s="303"/>
      <c r="H265" s="324"/>
      <c r="I265" s="313"/>
    </row>
    <row r="266" spans="3:9">
      <c r="C266" s="316"/>
      <c r="D266" s="319"/>
      <c r="E266" s="114" t="s">
        <v>201</v>
      </c>
      <c r="F266" s="117"/>
      <c r="G266" s="303"/>
      <c r="H266" s="324"/>
      <c r="I266" s="313"/>
    </row>
    <row r="267" spans="3:9">
      <c r="C267" s="316"/>
      <c r="D267" s="319"/>
      <c r="E267" s="114" t="s">
        <v>202</v>
      </c>
      <c r="F267" s="117"/>
      <c r="G267" s="303"/>
      <c r="H267" s="324"/>
      <c r="I267" s="313"/>
    </row>
    <row r="268" spans="3:9">
      <c r="C268" s="316"/>
      <c r="D268" s="319"/>
      <c r="E268" s="114" t="s">
        <v>203</v>
      </c>
      <c r="F268" s="117"/>
      <c r="G268" s="303"/>
      <c r="H268" s="324"/>
      <c r="I268" s="313"/>
    </row>
    <row r="269" spans="3:9">
      <c r="C269" s="316"/>
      <c r="D269" s="319"/>
      <c r="E269" s="114"/>
      <c r="F269" s="115"/>
      <c r="G269" s="303"/>
      <c r="H269" s="324"/>
      <c r="I269" s="313"/>
    </row>
    <row r="270" spans="3:9">
      <c r="C270" s="316"/>
      <c r="D270" s="319"/>
      <c r="E270" s="116" t="s">
        <v>204</v>
      </c>
      <c r="F270" s="115">
        <v>0</v>
      </c>
      <c r="G270" s="303"/>
      <c r="H270" s="324"/>
      <c r="I270" s="313"/>
    </row>
    <row r="271" spans="3:9">
      <c r="C271" s="316"/>
      <c r="D271" s="319"/>
      <c r="E271" s="114"/>
      <c r="F271" s="115"/>
      <c r="G271" s="303"/>
      <c r="H271" s="324"/>
      <c r="I271" s="313"/>
    </row>
    <row r="272" spans="3:9">
      <c r="C272" s="316"/>
      <c r="D272" s="319"/>
      <c r="E272" s="116" t="s">
        <v>205</v>
      </c>
      <c r="F272" s="115">
        <v>0</v>
      </c>
      <c r="G272" s="303"/>
      <c r="H272" s="324"/>
      <c r="I272" s="313"/>
    </row>
    <row r="273" spans="3:9">
      <c r="C273" s="316"/>
      <c r="D273" s="319"/>
      <c r="E273" s="114" t="s">
        <v>206</v>
      </c>
      <c r="F273" s="117"/>
      <c r="G273" s="303"/>
      <c r="H273" s="324"/>
      <c r="I273" s="313"/>
    </row>
    <row r="274" spans="3:9">
      <c r="C274" s="316"/>
      <c r="D274" s="319"/>
      <c r="E274" s="114" t="s">
        <v>207</v>
      </c>
      <c r="F274" s="117"/>
      <c r="G274" s="303"/>
      <c r="H274" s="324"/>
      <c r="I274" s="313"/>
    </row>
    <row r="275" spans="3:9">
      <c r="C275" s="316"/>
      <c r="D275" s="319"/>
      <c r="E275" s="114" t="s">
        <v>208</v>
      </c>
      <c r="F275" s="117"/>
      <c r="G275" s="303"/>
      <c r="H275" s="324"/>
      <c r="I275" s="313"/>
    </row>
    <row r="276" spans="3:9">
      <c r="C276" s="316"/>
      <c r="D276" s="319"/>
      <c r="E276" s="114"/>
      <c r="F276" s="115"/>
      <c r="G276" s="303"/>
      <c r="H276" s="324"/>
      <c r="I276" s="313"/>
    </row>
    <row r="277" spans="3:9">
      <c r="C277" s="316"/>
      <c r="D277" s="319"/>
      <c r="E277" s="116" t="s">
        <v>209</v>
      </c>
      <c r="F277" s="115">
        <v>0</v>
      </c>
      <c r="G277" s="303"/>
      <c r="H277" s="324"/>
      <c r="I277" s="313"/>
    </row>
    <row r="278" spans="3:9">
      <c r="C278" s="316"/>
      <c r="D278" s="319"/>
      <c r="E278" s="114"/>
      <c r="F278" s="115"/>
      <c r="G278" s="303"/>
      <c r="H278" s="324"/>
      <c r="I278" s="313"/>
    </row>
    <row r="279" spans="3:9">
      <c r="C279" s="316"/>
      <c r="D279" s="319"/>
      <c r="E279" s="116" t="s">
        <v>210</v>
      </c>
      <c r="F279" s="115">
        <v>0</v>
      </c>
      <c r="G279" s="303"/>
      <c r="H279" s="324"/>
      <c r="I279" s="313"/>
    </row>
    <row r="280" spans="3:9">
      <c r="C280" s="316"/>
      <c r="D280" s="319"/>
      <c r="E280" s="114" t="s">
        <v>211</v>
      </c>
      <c r="F280" s="117"/>
      <c r="G280" s="303"/>
      <c r="H280" s="324"/>
      <c r="I280" s="313"/>
    </row>
    <row r="281" spans="3:9">
      <c r="C281" s="316"/>
      <c r="D281" s="319"/>
      <c r="E281" s="114" t="s">
        <v>212</v>
      </c>
      <c r="F281" s="117"/>
      <c r="G281" s="303"/>
      <c r="H281" s="324"/>
      <c r="I281" s="313"/>
    </row>
    <row r="282" spans="3:9">
      <c r="C282" s="316"/>
      <c r="D282" s="319"/>
      <c r="E282" s="114" t="s">
        <v>213</v>
      </c>
      <c r="F282" s="117"/>
      <c r="G282" s="303"/>
      <c r="H282" s="324"/>
      <c r="I282" s="313"/>
    </row>
    <row r="283" spans="3:9">
      <c r="C283" s="316"/>
      <c r="D283" s="319"/>
      <c r="E283" s="114" t="s">
        <v>214</v>
      </c>
      <c r="F283" s="117"/>
      <c r="G283" s="303"/>
      <c r="H283" s="324"/>
      <c r="I283" s="313"/>
    </row>
    <row r="284" spans="3:9">
      <c r="C284" s="316"/>
      <c r="D284" s="319"/>
      <c r="E284" s="114" t="s">
        <v>215</v>
      </c>
      <c r="F284" s="117"/>
      <c r="G284" s="303"/>
      <c r="H284" s="324"/>
      <c r="I284" s="313"/>
    </row>
    <row r="285" spans="3:9">
      <c r="C285" s="316"/>
      <c r="D285" s="319"/>
      <c r="E285" s="201" t="s">
        <v>486</v>
      </c>
      <c r="F285" s="117"/>
      <c r="G285" s="303"/>
      <c r="H285" s="324"/>
      <c r="I285" s="313"/>
    </row>
    <row r="286" spans="3:9">
      <c r="C286" s="316"/>
      <c r="D286" s="319"/>
      <c r="E286" s="201" t="s">
        <v>216</v>
      </c>
      <c r="F286" s="117"/>
      <c r="G286" s="303"/>
      <c r="H286" s="324"/>
      <c r="I286" s="313"/>
    </row>
    <row r="287" spans="3:9">
      <c r="C287" s="316"/>
      <c r="D287" s="319"/>
      <c r="E287" s="201" t="s">
        <v>487</v>
      </c>
      <c r="F287" s="117"/>
      <c r="G287" s="303"/>
      <c r="H287" s="324"/>
      <c r="I287" s="313"/>
    </row>
    <row r="288" spans="3:9">
      <c r="C288" s="316"/>
      <c r="D288" s="319"/>
      <c r="E288" s="201" t="s">
        <v>217</v>
      </c>
      <c r="F288" s="117"/>
      <c r="G288" s="303"/>
      <c r="H288" s="324"/>
      <c r="I288" s="313"/>
    </row>
    <row r="289" spans="3:9">
      <c r="C289" s="316"/>
      <c r="D289" s="319"/>
      <c r="E289" s="201"/>
      <c r="F289" s="115"/>
      <c r="G289" s="303"/>
      <c r="H289" s="324"/>
      <c r="I289" s="313"/>
    </row>
    <row r="290" spans="3:9">
      <c r="C290" s="316"/>
      <c r="D290" s="319"/>
      <c r="E290" s="202" t="s">
        <v>218</v>
      </c>
      <c r="F290" s="115">
        <v>0</v>
      </c>
      <c r="G290" s="303"/>
      <c r="H290" s="324"/>
      <c r="I290" s="313"/>
    </row>
    <row r="291" spans="3:9">
      <c r="C291" s="316"/>
      <c r="D291" s="319"/>
      <c r="E291" s="201" t="s">
        <v>219</v>
      </c>
      <c r="F291" s="117"/>
      <c r="G291" s="303"/>
      <c r="H291" s="324"/>
      <c r="I291" s="313"/>
    </row>
    <row r="292" spans="3:9">
      <c r="C292" s="316"/>
      <c r="D292" s="319"/>
      <c r="E292" s="201" t="s">
        <v>220</v>
      </c>
      <c r="F292" s="117"/>
      <c r="G292" s="303"/>
      <c r="H292" s="324"/>
      <c r="I292" s="313"/>
    </row>
    <row r="293" spans="3:9">
      <c r="C293" s="316"/>
      <c r="D293" s="319"/>
      <c r="E293" s="201" t="s">
        <v>488</v>
      </c>
      <c r="F293" s="117"/>
      <c r="G293" s="303"/>
      <c r="H293" s="324"/>
      <c r="I293" s="313"/>
    </row>
    <row r="294" spans="3:9">
      <c r="C294" s="316"/>
      <c r="D294" s="319"/>
      <c r="E294" s="201" t="s">
        <v>221</v>
      </c>
      <c r="F294" s="117"/>
      <c r="G294" s="303"/>
      <c r="H294" s="324"/>
      <c r="I294" s="313"/>
    </row>
    <row r="295" spans="3:9">
      <c r="C295" s="316"/>
      <c r="D295" s="319"/>
      <c r="E295" s="201" t="s">
        <v>489</v>
      </c>
      <c r="F295" s="117"/>
      <c r="G295" s="303"/>
      <c r="H295" s="324"/>
      <c r="I295" s="313"/>
    </row>
    <row r="296" spans="3:9">
      <c r="C296" s="316"/>
      <c r="D296" s="319"/>
      <c r="E296" s="114" t="s">
        <v>222</v>
      </c>
      <c r="F296" s="117"/>
      <c r="G296" s="303"/>
      <c r="H296" s="324"/>
      <c r="I296" s="313"/>
    </row>
    <row r="297" spans="3:9">
      <c r="C297" s="316"/>
      <c r="D297" s="319"/>
      <c r="E297" s="114"/>
      <c r="F297" s="115"/>
      <c r="G297" s="303"/>
      <c r="H297" s="324"/>
      <c r="I297" s="313"/>
    </row>
    <row r="298" spans="3:9">
      <c r="C298" s="316"/>
      <c r="D298" s="319"/>
      <c r="E298" s="116" t="s">
        <v>223</v>
      </c>
      <c r="F298" s="115">
        <v>0</v>
      </c>
      <c r="G298" s="303"/>
      <c r="H298" s="324"/>
      <c r="I298" s="313"/>
    </row>
    <row r="299" spans="3:9">
      <c r="C299" s="316"/>
      <c r="D299" s="319"/>
      <c r="E299" s="114" t="s">
        <v>224</v>
      </c>
      <c r="F299" s="117"/>
      <c r="G299" s="303"/>
      <c r="H299" s="324"/>
      <c r="I299" s="313"/>
    </row>
    <row r="300" spans="3:9">
      <c r="C300" s="316"/>
      <c r="D300" s="319"/>
      <c r="E300" s="114" t="s">
        <v>225</v>
      </c>
      <c r="F300" s="117"/>
      <c r="G300" s="303"/>
      <c r="H300" s="324"/>
      <c r="I300" s="313"/>
    </row>
    <row r="301" spans="3:9">
      <c r="C301" s="316"/>
      <c r="D301" s="319"/>
      <c r="E301" s="114"/>
      <c r="F301" s="115"/>
      <c r="G301" s="303"/>
      <c r="H301" s="324"/>
      <c r="I301" s="313"/>
    </row>
    <row r="302" spans="3:9">
      <c r="C302" s="316"/>
      <c r="D302" s="319"/>
      <c r="E302" s="116" t="s">
        <v>226</v>
      </c>
      <c r="F302" s="115">
        <v>0</v>
      </c>
      <c r="G302" s="303"/>
      <c r="H302" s="324"/>
      <c r="I302" s="313"/>
    </row>
    <row r="303" spans="3:9">
      <c r="C303" s="316"/>
      <c r="D303" s="319"/>
      <c r="E303" s="114"/>
      <c r="F303" s="115"/>
      <c r="G303" s="303"/>
      <c r="H303" s="324"/>
      <c r="I303" s="313"/>
    </row>
    <row r="304" spans="3:9">
      <c r="C304" s="316"/>
      <c r="D304" s="319"/>
      <c r="E304" s="116" t="s">
        <v>227</v>
      </c>
      <c r="F304" s="115">
        <v>0</v>
      </c>
      <c r="G304" s="303"/>
      <c r="H304" s="324"/>
      <c r="I304" s="313"/>
    </row>
    <row r="305" spans="3:9">
      <c r="C305" s="316"/>
      <c r="D305" s="319"/>
      <c r="E305" s="114" t="s">
        <v>228</v>
      </c>
      <c r="F305" s="117"/>
      <c r="G305" s="303"/>
      <c r="H305" s="324"/>
      <c r="I305" s="313"/>
    </row>
    <row r="306" spans="3:9">
      <c r="C306" s="316"/>
      <c r="D306" s="319"/>
      <c r="E306" s="114" t="s">
        <v>229</v>
      </c>
      <c r="F306" s="117"/>
      <c r="G306" s="303"/>
      <c r="H306" s="324"/>
      <c r="I306" s="313"/>
    </row>
    <row r="307" spans="3:9">
      <c r="C307" s="316"/>
      <c r="D307" s="319"/>
      <c r="E307" s="114"/>
      <c r="F307" s="115"/>
      <c r="G307" s="303"/>
      <c r="H307" s="324"/>
      <c r="I307" s="313"/>
    </row>
    <row r="308" spans="3:9">
      <c r="C308" s="316"/>
      <c r="D308" s="319"/>
      <c r="E308" s="116" t="s">
        <v>230</v>
      </c>
      <c r="F308" s="115">
        <v>0</v>
      </c>
      <c r="G308" s="303"/>
      <c r="H308" s="324"/>
      <c r="I308" s="313"/>
    </row>
    <row r="309" spans="3:9">
      <c r="C309" s="316"/>
      <c r="D309" s="319"/>
      <c r="E309" s="114" t="s">
        <v>231</v>
      </c>
      <c r="F309" s="117"/>
      <c r="G309" s="303"/>
      <c r="H309" s="324"/>
      <c r="I309" s="313"/>
    </row>
    <row r="310" spans="3:9">
      <c r="C310" s="316"/>
      <c r="D310" s="319"/>
      <c r="E310" s="114" t="s">
        <v>232</v>
      </c>
      <c r="F310" s="117"/>
      <c r="G310" s="303"/>
      <c r="H310" s="324"/>
      <c r="I310" s="313"/>
    </row>
    <row r="311" spans="3:9">
      <c r="C311" s="316"/>
      <c r="D311" s="319"/>
      <c r="E311" s="114" t="s">
        <v>233</v>
      </c>
      <c r="F311" s="117"/>
      <c r="G311" s="303"/>
      <c r="H311" s="324"/>
      <c r="I311" s="313"/>
    </row>
    <row r="312" spans="3:9">
      <c r="C312" s="316"/>
      <c r="D312" s="319"/>
      <c r="E312" s="114"/>
      <c r="F312" s="115"/>
      <c r="G312" s="303"/>
      <c r="H312" s="324"/>
      <c r="I312" s="313"/>
    </row>
    <row r="313" spans="3:9">
      <c r="C313" s="316"/>
      <c r="D313" s="319"/>
      <c r="E313" s="116" t="s">
        <v>234</v>
      </c>
      <c r="F313" s="115">
        <v>0</v>
      </c>
      <c r="G313" s="303"/>
      <c r="H313" s="324"/>
      <c r="I313" s="313"/>
    </row>
    <row r="314" spans="3:9">
      <c r="C314" s="316"/>
      <c r="D314" s="319"/>
      <c r="E314" s="114"/>
      <c r="F314" s="115"/>
      <c r="G314" s="303"/>
      <c r="H314" s="324"/>
      <c r="I314" s="313"/>
    </row>
    <row r="315" spans="3:9">
      <c r="C315" s="316"/>
      <c r="D315" s="319"/>
      <c r="E315" s="116" t="s">
        <v>235</v>
      </c>
      <c r="F315" s="117"/>
      <c r="G315" s="303"/>
      <c r="H315" s="324"/>
      <c r="I315" s="313"/>
    </row>
    <row r="316" spans="3:9">
      <c r="C316" s="316"/>
      <c r="D316" s="319"/>
      <c r="E316" s="114"/>
      <c r="F316" s="115"/>
      <c r="G316" s="303"/>
      <c r="H316" s="324"/>
      <c r="I316" s="313"/>
    </row>
    <row r="317" spans="3:9" ht="15" thickBot="1">
      <c r="C317" s="317"/>
      <c r="D317" s="320"/>
      <c r="E317" s="118" t="s">
        <v>236</v>
      </c>
      <c r="F317" s="119">
        <v>0</v>
      </c>
      <c r="G317" s="304"/>
      <c r="H317" s="325"/>
      <c r="I317" s="314"/>
    </row>
    <row r="318" spans="3:9" ht="15" thickBot="1">
      <c r="C318" s="108"/>
      <c r="D318" s="109"/>
      <c r="E318" s="94"/>
      <c r="F318" s="94"/>
      <c r="G318" s="110"/>
      <c r="H318" s="127"/>
      <c r="I318" s="111"/>
    </row>
    <row r="319" spans="3:9" ht="26.25" customHeight="1">
      <c r="C319" s="279" t="s">
        <v>71</v>
      </c>
      <c r="D319" s="270" t="s">
        <v>237</v>
      </c>
      <c r="E319" s="203" t="s">
        <v>238</v>
      </c>
      <c r="F319" s="204" t="s">
        <v>239</v>
      </c>
      <c r="G319" s="241" t="s">
        <v>499</v>
      </c>
      <c r="H319" s="226"/>
      <c r="I319" s="235"/>
    </row>
    <row r="320" spans="3:9" ht="26.25" customHeight="1">
      <c r="C320" s="269"/>
      <c r="D320" s="271"/>
      <c r="E320" s="205" t="s">
        <v>490</v>
      </c>
      <c r="F320" s="206" t="s">
        <v>240</v>
      </c>
      <c r="G320" s="242"/>
      <c r="H320" s="233"/>
      <c r="I320" s="236"/>
    </row>
    <row r="321" spans="3:9">
      <c r="C321" s="269"/>
      <c r="D321" s="271"/>
      <c r="E321" s="205" t="s">
        <v>241</v>
      </c>
      <c r="F321" s="206" t="s">
        <v>242</v>
      </c>
      <c r="G321" s="242"/>
      <c r="H321" s="233"/>
      <c r="I321" s="236"/>
    </row>
    <row r="322" spans="3:9" ht="26.25" customHeight="1">
      <c r="C322" s="269"/>
      <c r="D322" s="271"/>
      <c r="E322" s="205" t="s">
        <v>491</v>
      </c>
      <c r="F322" s="206" t="s">
        <v>243</v>
      </c>
      <c r="G322" s="242"/>
      <c r="H322" s="233"/>
      <c r="I322" s="236"/>
    </row>
    <row r="323" spans="3:9" ht="25.5" customHeight="1">
      <c r="C323" s="269"/>
      <c r="D323" s="271"/>
      <c r="E323" s="207" t="s">
        <v>492</v>
      </c>
      <c r="F323" s="206"/>
      <c r="G323" s="242"/>
      <c r="H323" s="233"/>
      <c r="I323" s="236"/>
    </row>
    <row r="324" spans="3:9" ht="25.5" customHeight="1">
      <c r="C324" s="269"/>
      <c r="D324" s="271"/>
      <c r="E324" s="208" t="s">
        <v>493</v>
      </c>
      <c r="F324" s="206"/>
      <c r="G324" s="242"/>
      <c r="H324" s="233"/>
      <c r="I324" s="236"/>
    </row>
    <row r="325" spans="3:9" ht="63.75" customHeight="1">
      <c r="C325" s="269"/>
      <c r="D325" s="271"/>
      <c r="E325" s="208" t="s">
        <v>494</v>
      </c>
      <c r="F325" s="206"/>
      <c r="G325" s="242"/>
      <c r="H325" s="233"/>
      <c r="I325" s="236"/>
    </row>
    <row r="326" spans="3:9" ht="76.5" customHeight="1">
      <c r="C326" s="269"/>
      <c r="D326" s="271"/>
      <c r="E326" s="208" t="s">
        <v>495</v>
      </c>
      <c r="F326" s="206"/>
      <c r="G326" s="242"/>
      <c r="H326" s="233"/>
      <c r="I326" s="236"/>
    </row>
    <row r="327" spans="3:9">
      <c r="C327" s="269"/>
      <c r="D327" s="271"/>
      <c r="E327" s="101" t="s">
        <v>244</v>
      </c>
      <c r="F327" s="91"/>
      <c r="G327" s="242"/>
      <c r="H327" s="233"/>
      <c r="I327" s="236"/>
    </row>
    <row r="328" spans="3:9" ht="15" thickBot="1">
      <c r="C328" s="280"/>
      <c r="D328" s="272"/>
      <c r="E328" s="49"/>
      <c r="F328" s="92"/>
      <c r="G328" s="243"/>
      <c r="H328" s="234"/>
      <c r="I328" s="237"/>
    </row>
    <row r="329" spans="3:9">
      <c r="C329" s="108"/>
      <c r="D329" s="109"/>
      <c r="E329" s="94"/>
      <c r="F329" s="94"/>
      <c r="G329" s="110"/>
      <c r="H329" s="127"/>
      <c r="I329" s="111"/>
    </row>
    <row r="330" spans="3:9">
      <c r="C330" s="108"/>
      <c r="D330" s="109"/>
      <c r="E330" s="94"/>
      <c r="F330" s="94"/>
      <c r="G330" s="110"/>
      <c r="H330" s="127"/>
      <c r="I330" s="111"/>
    </row>
    <row r="331" spans="3:9" ht="15" thickBot="1">
      <c r="C331" s="108"/>
      <c r="D331" s="109"/>
      <c r="E331" s="94"/>
      <c r="F331" s="94"/>
      <c r="G331" s="110"/>
      <c r="H331" s="127"/>
      <c r="I331" s="111"/>
    </row>
    <row r="332" spans="3:9">
      <c r="C332" s="326" t="s">
        <v>72</v>
      </c>
      <c r="D332" s="318" t="s">
        <v>456</v>
      </c>
      <c r="E332" s="199" t="s">
        <v>245</v>
      </c>
      <c r="F332" s="197" t="s">
        <v>246</v>
      </c>
      <c r="G332" s="302" t="s">
        <v>499</v>
      </c>
      <c r="H332" s="329"/>
      <c r="I332" s="332"/>
    </row>
    <row r="333" spans="3:9">
      <c r="C333" s="327"/>
      <c r="D333" s="319"/>
      <c r="E333" s="196" t="s">
        <v>252</v>
      </c>
      <c r="F333" s="196" t="s">
        <v>247</v>
      </c>
      <c r="G333" s="303"/>
      <c r="H333" s="330"/>
      <c r="I333" s="333"/>
    </row>
    <row r="334" spans="3:9">
      <c r="C334" s="327"/>
      <c r="D334" s="319"/>
      <c r="E334" s="196" t="s">
        <v>253</v>
      </c>
      <c r="F334" s="196" t="s">
        <v>248</v>
      </c>
      <c r="G334" s="303"/>
      <c r="H334" s="330"/>
      <c r="I334" s="333"/>
    </row>
    <row r="335" spans="3:9">
      <c r="C335" s="327"/>
      <c r="D335" s="319"/>
      <c r="E335" s="196" t="s">
        <v>254</v>
      </c>
      <c r="F335" s="196" t="s">
        <v>249</v>
      </c>
      <c r="G335" s="303"/>
      <c r="H335" s="330"/>
      <c r="I335" s="333"/>
    </row>
    <row r="336" spans="3:9">
      <c r="C336" s="327"/>
      <c r="D336" s="319"/>
      <c r="E336" s="196" t="s">
        <v>255</v>
      </c>
      <c r="F336" s="196" t="s">
        <v>250</v>
      </c>
      <c r="G336" s="303"/>
      <c r="H336" s="330"/>
      <c r="I336" s="333"/>
    </row>
    <row r="337" spans="3:9">
      <c r="C337" s="327"/>
      <c r="D337" s="319"/>
      <c r="E337" s="196" t="s">
        <v>256</v>
      </c>
      <c r="F337" s="196" t="s">
        <v>251</v>
      </c>
      <c r="G337" s="303"/>
      <c r="H337" s="330"/>
      <c r="I337" s="333"/>
    </row>
    <row r="338" spans="3:9">
      <c r="C338" s="327"/>
      <c r="D338" s="319"/>
      <c r="E338" s="196" t="s">
        <v>257</v>
      </c>
      <c r="F338" s="196"/>
      <c r="G338" s="303"/>
      <c r="H338" s="330"/>
      <c r="I338" s="333"/>
    </row>
    <row r="339" spans="3:9">
      <c r="C339" s="327"/>
      <c r="D339" s="319"/>
      <c r="E339" s="196" t="s">
        <v>258</v>
      </c>
      <c r="F339" s="196"/>
      <c r="G339" s="303"/>
      <c r="H339" s="330"/>
      <c r="I339" s="333"/>
    </row>
    <row r="340" spans="3:9">
      <c r="C340" s="327"/>
      <c r="D340" s="319"/>
      <c r="E340" s="196" t="s">
        <v>259</v>
      </c>
      <c r="F340" s="196"/>
      <c r="G340" s="303"/>
      <c r="H340" s="330"/>
      <c r="I340" s="333"/>
    </row>
    <row r="341" spans="3:9">
      <c r="C341" s="327"/>
      <c r="D341" s="319"/>
      <c r="E341" s="196" t="s">
        <v>260</v>
      </c>
      <c r="F341" s="196"/>
      <c r="G341" s="303"/>
      <c r="H341" s="330"/>
      <c r="I341" s="333"/>
    </row>
    <row r="342" spans="3:9">
      <c r="C342" s="327"/>
      <c r="D342" s="319"/>
      <c r="E342" s="196" t="s">
        <v>261</v>
      </c>
      <c r="F342" s="196"/>
      <c r="G342" s="303"/>
      <c r="H342" s="330"/>
      <c r="I342" s="333"/>
    </row>
    <row r="343" spans="3:9">
      <c r="C343" s="327"/>
      <c r="D343" s="319"/>
      <c r="E343" s="196" t="s">
        <v>262</v>
      </c>
      <c r="F343" s="196"/>
      <c r="G343" s="303"/>
      <c r="H343" s="330"/>
      <c r="I343" s="333"/>
    </row>
    <row r="344" spans="3:9">
      <c r="C344" s="327"/>
      <c r="D344" s="319"/>
      <c r="E344" s="196" t="s">
        <v>263</v>
      </c>
      <c r="F344" s="196"/>
      <c r="G344" s="303"/>
      <c r="H344" s="330"/>
      <c r="I344" s="333"/>
    </row>
    <row r="345" spans="3:9">
      <c r="C345" s="327"/>
      <c r="D345" s="319"/>
      <c r="E345" s="196" t="s">
        <v>264</v>
      </c>
      <c r="F345" s="196"/>
      <c r="G345" s="303"/>
      <c r="H345" s="330"/>
      <c r="I345" s="333"/>
    </row>
    <row r="346" spans="3:9">
      <c r="C346" s="327"/>
      <c r="D346" s="319"/>
      <c r="E346" s="196" t="s">
        <v>265</v>
      </c>
      <c r="F346" s="196"/>
      <c r="G346" s="303"/>
      <c r="H346" s="330"/>
      <c r="I346" s="333"/>
    </row>
    <row r="347" spans="3:9">
      <c r="C347" s="327"/>
      <c r="D347" s="319"/>
      <c r="E347" s="196"/>
      <c r="F347" s="196"/>
      <c r="G347" s="303"/>
      <c r="H347" s="330"/>
      <c r="I347" s="333"/>
    </row>
    <row r="348" spans="3:9">
      <c r="C348" s="327"/>
      <c r="D348" s="319"/>
      <c r="E348" s="209" t="s">
        <v>267</v>
      </c>
      <c r="F348" s="196"/>
      <c r="G348" s="303"/>
      <c r="H348" s="330"/>
      <c r="I348" s="333"/>
    </row>
    <row r="349" spans="3:9">
      <c r="C349" s="327"/>
      <c r="D349" s="319"/>
      <c r="E349" s="209" t="s">
        <v>266</v>
      </c>
      <c r="F349" s="196"/>
      <c r="G349" s="303"/>
      <c r="H349" s="330"/>
      <c r="I349" s="333"/>
    </row>
    <row r="350" spans="3:9">
      <c r="C350" s="327"/>
      <c r="D350" s="319"/>
      <c r="E350" s="209" t="s">
        <v>268</v>
      </c>
      <c r="F350" s="196"/>
      <c r="G350" s="303"/>
      <c r="H350" s="330"/>
      <c r="I350" s="333"/>
    </row>
    <row r="351" spans="3:9">
      <c r="C351" s="327"/>
      <c r="D351" s="319"/>
      <c r="E351" s="209" t="s">
        <v>269</v>
      </c>
      <c r="F351" s="196"/>
      <c r="G351" s="303"/>
      <c r="H351" s="330"/>
      <c r="I351" s="333"/>
    </row>
    <row r="352" spans="3:9">
      <c r="C352" s="327"/>
      <c r="D352" s="319"/>
      <c r="E352" s="209" t="s">
        <v>37</v>
      </c>
      <c r="F352" s="196"/>
      <c r="G352" s="303"/>
      <c r="H352" s="330"/>
      <c r="I352" s="333"/>
    </row>
    <row r="353" spans="3:9">
      <c r="C353" s="327"/>
      <c r="D353" s="319"/>
      <c r="E353" s="209" t="s">
        <v>270</v>
      </c>
      <c r="F353" s="196"/>
      <c r="G353" s="303"/>
      <c r="H353" s="330"/>
      <c r="I353" s="333"/>
    </row>
    <row r="354" spans="3:9">
      <c r="C354" s="327"/>
      <c r="D354" s="319"/>
      <c r="E354" s="209" t="s">
        <v>271</v>
      </c>
      <c r="F354" s="196"/>
      <c r="G354" s="303"/>
      <c r="H354" s="330"/>
      <c r="I354" s="333"/>
    </row>
    <row r="355" spans="3:9">
      <c r="C355" s="327"/>
      <c r="D355" s="319"/>
      <c r="E355" s="209" t="s">
        <v>272</v>
      </c>
      <c r="F355" s="196"/>
      <c r="G355" s="303"/>
      <c r="H355" s="330"/>
      <c r="I355" s="333"/>
    </row>
    <row r="356" spans="3:9">
      <c r="C356" s="327"/>
      <c r="D356" s="319"/>
      <c r="E356" s="209" t="s">
        <v>496</v>
      </c>
      <c r="F356" s="196"/>
      <c r="G356" s="303"/>
      <c r="H356" s="330"/>
      <c r="I356" s="333"/>
    </row>
    <row r="357" spans="3:9">
      <c r="C357" s="327"/>
      <c r="D357" s="319"/>
      <c r="E357" s="209" t="s">
        <v>273</v>
      </c>
      <c r="F357" s="196"/>
      <c r="G357" s="303"/>
      <c r="H357" s="330"/>
      <c r="I357" s="333"/>
    </row>
    <row r="358" spans="3:9">
      <c r="C358" s="327"/>
      <c r="D358" s="319"/>
      <c r="E358" s="209" t="s">
        <v>274</v>
      </c>
      <c r="F358" s="196"/>
      <c r="G358" s="303"/>
      <c r="H358" s="330"/>
      <c r="I358" s="333"/>
    </row>
    <row r="359" spans="3:9">
      <c r="C359" s="327"/>
      <c r="D359" s="319"/>
      <c r="E359" s="209" t="s">
        <v>497</v>
      </c>
      <c r="F359" s="196"/>
      <c r="G359" s="303"/>
      <c r="H359" s="330"/>
      <c r="I359" s="333"/>
    </row>
    <row r="360" spans="3:9">
      <c r="C360" s="327"/>
      <c r="D360" s="319"/>
      <c r="E360" s="196" t="s">
        <v>275</v>
      </c>
      <c r="F360" s="196"/>
      <c r="G360" s="303"/>
      <c r="H360" s="330"/>
      <c r="I360" s="333"/>
    </row>
    <row r="361" spans="3:9">
      <c r="C361" s="327"/>
      <c r="D361" s="319"/>
      <c r="E361" s="196" t="s">
        <v>276</v>
      </c>
      <c r="F361" s="196"/>
      <c r="G361" s="303"/>
      <c r="H361" s="330"/>
      <c r="I361" s="333"/>
    </row>
    <row r="362" spans="3:9">
      <c r="C362" s="327"/>
      <c r="D362" s="319"/>
      <c r="E362" s="196" t="s">
        <v>277</v>
      </c>
      <c r="F362" s="196"/>
      <c r="G362" s="303"/>
      <c r="H362" s="330"/>
      <c r="I362" s="333"/>
    </row>
    <row r="363" spans="3:9" ht="15" thickBot="1">
      <c r="C363" s="328"/>
      <c r="D363" s="320"/>
      <c r="E363" s="187" t="s">
        <v>278</v>
      </c>
      <c r="F363" s="198"/>
      <c r="G363" s="304"/>
      <c r="H363" s="331"/>
      <c r="I363" s="334"/>
    </row>
  </sheetData>
  <mergeCells count="29">
    <mergeCell ref="C332:C363"/>
    <mergeCell ref="D332:D363"/>
    <mergeCell ref="G332:G363"/>
    <mergeCell ref="H332:H363"/>
    <mergeCell ref="I332:I363"/>
    <mergeCell ref="I249:I317"/>
    <mergeCell ref="C319:C328"/>
    <mergeCell ref="D319:D328"/>
    <mergeCell ref="G319:G328"/>
    <mergeCell ref="H319:H328"/>
    <mergeCell ref="I319:I328"/>
    <mergeCell ref="C249:C317"/>
    <mergeCell ref="D249:D317"/>
    <mergeCell ref="E249:E250"/>
    <mergeCell ref="G249:G317"/>
    <mergeCell ref="H249:H317"/>
    <mergeCell ref="C2:D2"/>
    <mergeCell ref="E2:G2"/>
    <mergeCell ref="H2:I2"/>
    <mergeCell ref="C3:D3"/>
    <mergeCell ref="C4:C246"/>
    <mergeCell ref="D4:D246"/>
    <mergeCell ref="E4:E5"/>
    <mergeCell ref="G4:G246"/>
    <mergeCell ref="H4:H246"/>
    <mergeCell ref="I4:I246"/>
    <mergeCell ref="E60:E61"/>
    <mergeCell ref="E132:E133"/>
    <mergeCell ref="E183:E184"/>
  </mergeCells>
  <hyperlinks>
    <hyperlink ref="E45" r:id="rId1" display="https://tureng.com/tr/turkce-ingilizce/long-term construction and repair contract costs" xr:uid="{00000000-0004-0000-0100-000000000000}"/>
    <hyperlink ref="E162" r:id="rId2" display="https://tureng.com/tr/turkce-ingilizce/long-term construction and repair contract costs" xr:uid="{00000000-0004-0000-01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4"/>
  <sheetViews>
    <sheetView topLeftCell="A82" zoomScale="80" zoomScaleNormal="80" workbookViewId="0">
      <selection activeCell="C6" sqref="C6"/>
    </sheetView>
  </sheetViews>
  <sheetFormatPr defaultColWidth="9.21875" defaultRowHeight="13.8"/>
  <cols>
    <col min="1" max="1" width="9.21875" style="79"/>
    <col min="2" max="2" width="10.5546875" style="79" customWidth="1"/>
    <col min="3" max="3" width="41.6640625" style="79" customWidth="1"/>
    <col min="4" max="4" width="56" style="80" customWidth="1"/>
    <col min="5" max="5" width="18.77734375" style="80" customWidth="1"/>
    <col min="6" max="6" width="18.33203125" style="79" customWidth="1"/>
    <col min="7" max="7" width="24" style="79" customWidth="1"/>
    <col min="8" max="8" width="10.21875" style="79" bestFit="1" customWidth="1"/>
    <col min="9" max="13" width="9.21875" style="79"/>
    <col min="14" max="14" width="8.21875" style="79" customWidth="1"/>
    <col min="15" max="15" width="14.21875" style="79" bestFit="1" customWidth="1"/>
    <col min="16" max="16" width="43.77734375" style="80" customWidth="1"/>
    <col min="17" max="17" width="16" style="80" bestFit="1" customWidth="1"/>
    <col min="18" max="18" width="10.21875" style="79" bestFit="1" customWidth="1"/>
    <col min="19" max="19" width="24" style="79" customWidth="1"/>
    <col min="20" max="20" width="10.21875" style="79" bestFit="1" customWidth="1"/>
    <col min="21" max="16384" width="9.21875" style="79"/>
  </cols>
  <sheetData>
    <row r="1" spans="1:17" ht="14.4" thickBot="1"/>
    <row r="2" spans="1:17" ht="24" customHeight="1" thickBot="1">
      <c r="A2" s="217" t="s">
        <v>8</v>
      </c>
      <c r="B2" s="218"/>
      <c r="C2" s="219" t="s">
        <v>75</v>
      </c>
      <c r="D2" s="220"/>
      <c r="E2" s="220"/>
      <c r="F2" s="221" t="s">
        <v>78</v>
      </c>
      <c r="G2" s="222"/>
      <c r="P2" s="79"/>
      <c r="Q2" s="79"/>
    </row>
    <row r="3" spans="1:17" ht="15.75" customHeight="1" thickBot="1">
      <c r="A3" s="292" t="s">
        <v>74</v>
      </c>
      <c r="B3" s="293"/>
      <c r="C3" s="84" t="s">
        <v>76</v>
      </c>
      <c r="D3" s="85" t="s">
        <v>500</v>
      </c>
      <c r="E3" s="86" t="s">
        <v>77</v>
      </c>
      <c r="F3" s="126" t="s">
        <v>79</v>
      </c>
      <c r="G3" s="87" t="s">
        <v>77</v>
      </c>
      <c r="P3" s="79"/>
      <c r="Q3" s="79"/>
    </row>
    <row r="4" spans="1:17" ht="15" customHeight="1">
      <c r="A4" s="244" t="s">
        <v>73</v>
      </c>
      <c r="B4" s="335" t="s">
        <v>452</v>
      </c>
      <c r="C4" s="20"/>
      <c r="D4" s="21" t="s">
        <v>356</v>
      </c>
      <c r="E4" s="338" t="s">
        <v>453</v>
      </c>
      <c r="F4" s="341" t="s">
        <v>501</v>
      </c>
      <c r="G4" s="241"/>
      <c r="P4" s="79"/>
      <c r="Q4" s="79"/>
    </row>
    <row r="5" spans="1:17" ht="16.5" customHeight="1">
      <c r="A5" s="245"/>
      <c r="B5" s="336"/>
      <c r="C5" s="191" t="s">
        <v>355</v>
      </c>
      <c r="D5" s="191"/>
      <c r="E5" s="339"/>
      <c r="F5" s="342"/>
      <c r="G5" s="242"/>
      <c r="P5" s="79"/>
      <c r="Q5" s="79"/>
    </row>
    <row r="6" spans="1:17" ht="14.55" customHeight="1">
      <c r="A6" s="245"/>
      <c r="B6" s="336"/>
      <c r="C6" s="191" t="s">
        <v>357</v>
      </c>
      <c r="D6" s="191" t="s">
        <v>359</v>
      </c>
      <c r="E6" s="339"/>
      <c r="F6" s="342"/>
      <c r="G6" s="242"/>
      <c r="P6" s="79"/>
      <c r="Q6" s="79"/>
    </row>
    <row r="7" spans="1:17" ht="16.05" customHeight="1">
      <c r="A7" s="245"/>
      <c r="B7" s="336"/>
      <c r="C7" s="191" t="s">
        <v>358</v>
      </c>
      <c r="D7" s="191" t="s">
        <v>359</v>
      </c>
      <c r="E7" s="339"/>
      <c r="F7" s="342"/>
      <c r="G7" s="242"/>
      <c r="P7" s="79"/>
      <c r="Q7" s="79"/>
    </row>
    <row r="8" spans="1:17" ht="14.55" customHeight="1">
      <c r="A8" s="245"/>
      <c r="B8" s="336"/>
      <c r="C8" s="191" t="s">
        <v>360</v>
      </c>
      <c r="D8" s="191" t="s">
        <v>359</v>
      </c>
      <c r="E8" s="339"/>
      <c r="F8" s="342"/>
      <c r="G8" s="242"/>
      <c r="P8" s="79"/>
      <c r="Q8" s="79"/>
    </row>
    <row r="9" spans="1:17" ht="15.45" customHeight="1">
      <c r="A9" s="245"/>
      <c r="B9" s="336"/>
      <c r="C9" s="191" t="s">
        <v>361</v>
      </c>
      <c r="D9" s="191"/>
      <c r="E9" s="339"/>
      <c r="F9" s="342"/>
      <c r="G9" s="242"/>
      <c r="P9" s="79"/>
      <c r="Q9" s="79"/>
    </row>
    <row r="10" spans="1:17" ht="15" customHeight="1">
      <c r="A10" s="245"/>
      <c r="B10" s="336"/>
      <c r="C10" s="191" t="s">
        <v>363</v>
      </c>
      <c r="D10" s="191" t="s">
        <v>362</v>
      </c>
      <c r="E10" s="339"/>
      <c r="F10" s="342"/>
      <c r="G10" s="242"/>
      <c r="P10" s="79"/>
      <c r="Q10" s="79"/>
    </row>
    <row r="11" spans="1:17" ht="13.5" customHeight="1">
      <c r="A11" s="245"/>
      <c r="B11" s="336"/>
      <c r="C11" s="191" t="s">
        <v>363</v>
      </c>
      <c r="D11" s="191" t="s">
        <v>364</v>
      </c>
      <c r="E11" s="339"/>
      <c r="F11" s="342"/>
      <c r="G11" s="242"/>
      <c r="P11" s="79"/>
      <c r="Q11" s="79"/>
    </row>
    <row r="12" spans="1:17" ht="13.5" customHeight="1">
      <c r="A12" s="245"/>
      <c r="B12" s="336"/>
      <c r="C12" s="195" t="s">
        <v>365</v>
      </c>
      <c r="D12" s="191" t="s">
        <v>362</v>
      </c>
      <c r="E12" s="339"/>
      <c r="F12" s="342"/>
      <c r="G12" s="242"/>
      <c r="P12" s="79"/>
      <c r="Q12" s="79"/>
    </row>
    <row r="13" spans="1:17" ht="12.45" customHeight="1">
      <c r="A13" s="245"/>
      <c r="B13" s="336"/>
      <c r="C13" s="195" t="s">
        <v>365</v>
      </c>
      <c r="D13" s="191" t="s">
        <v>364</v>
      </c>
      <c r="E13" s="339"/>
      <c r="F13" s="342"/>
      <c r="G13" s="242"/>
      <c r="P13" s="79"/>
      <c r="Q13" s="79"/>
    </row>
    <row r="14" spans="1:17" ht="15" customHeight="1">
      <c r="A14" s="245"/>
      <c r="B14" s="336"/>
      <c r="C14" s="191" t="s">
        <v>366</v>
      </c>
      <c r="D14" s="191" t="s">
        <v>362</v>
      </c>
      <c r="E14" s="339"/>
      <c r="F14" s="342"/>
      <c r="G14" s="242"/>
      <c r="P14" s="79"/>
      <c r="Q14" s="79"/>
    </row>
    <row r="15" spans="1:17" ht="13.5" customHeight="1">
      <c r="A15" s="245"/>
      <c r="B15" s="336"/>
      <c r="C15" s="191" t="s">
        <v>366</v>
      </c>
      <c r="D15" s="191" t="s">
        <v>364</v>
      </c>
      <c r="E15" s="339"/>
      <c r="F15" s="342"/>
      <c r="G15" s="242"/>
      <c r="P15" s="79"/>
      <c r="Q15" s="79"/>
    </row>
    <row r="16" spans="1:17" ht="15" customHeight="1">
      <c r="A16" s="245"/>
      <c r="B16" s="336"/>
      <c r="C16" s="191" t="s">
        <v>367</v>
      </c>
      <c r="D16" s="191" t="s">
        <v>362</v>
      </c>
      <c r="E16" s="339"/>
      <c r="F16" s="342"/>
      <c r="G16" s="242"/>
      <c r="P16" s="79"/>
      <c r="Q16" s="79"/>
    </row>
    <row r="17" spans="1:17" ht="14.55" customHeight="1">
      <c r="A17" s="245"/>
      <c r="B17" s="336"/>
      <c r="C17" s="191" t="s">
        <v>367</v>
      </c>
      <c r="D17" s="191" t="s">
        <v>364</v>
      </c>
      <c r="E17" s="339"/>
      <c r="F17" s="342"/>
      <c r="G17" s="242"/>
      <c r="P17" s="79"/>
      <c r="Q17" s="79"/>
    </row>
    <row r="18" spans="1:17" ht="13.95" customHeight="1">
      <c r="A18" s="245"/>
      <c r="B18" s="336"/>
      <c r="C18" s="191" t="s">
        <v>368</v>
      </c>
      <c r="D18" s="191" t="s">
        <v>362</v>
      </c>
      <c r="E18" s="339"/>
      <c r="F18" s="342"/>
      <c r="G18" s="242"/>
      <c r="P18" s="79"/>
      <c r="Q18" s="79"/>
    </row>
    <row r="19" spans="1:17" ht="13.95" customHeight="1">
      <c r="A19" s="245"/>
      <c r="B19" s="336"/>
      <c r="C19" s="191" t="s">
        <v>368</v>
      </c>
      <c r="D19" s="191" t="s">
        <v>364</v>
      </c>
      <c r="E19" s="339"/>
      <c r="F19" s="342"/>
      <c r="G19" s="242"/>
      <c r="P19" s="79"/>
      <c r="Q19" s="79"/>
    </row>
    <row r="20" spans="1:17" ht="14.55" customHeight="1">
      <c r="A20" s="245"/>
      <c r="B20" s="336"/>
      <c r="C20" s="191" t="s">
        <v>369</v>
      </c>
      <c r="D20" s="191"/>
      <c r="E20" s="339"/>
      <c r="F20" s="342"/>
      <c r="G20" s="242"/>
      <c r="P20" s="79"/>
      <c r="Q20" s="79"/>
    </row>
    <row r="21" spans="1:17" ht="13.95" customHeight="1">
      <c r="A21" s="245"/>
      <c r="B21" s="336"/>
      <c r="C21" s="191" t="s">
        <v>370</v>
      </c>
      <c r="D21" s="191" t="s">
        <v>359</v>
      </c>
      <c r="E21" s="339"/>
      <c r="F21" s="342"/>
      <c r="G21" s="242"/>
      <c r="P21" s="79"/>
      <c r="Q21" s="79"/>
    </row>
    <row r="22" spans="1:17" ht="13.5" customHeight="1">
      <c r="A22" s="245"/>
      <c r="B22" s="336"/>
      <c r="C22" s="191" t="s">
        <v>371</v>
      </c>
      <c r="D22" s="191" t="s">
        <v>359</v>
      </c>
      <c r="E22" s="339"/>
      <c r="F22" s="342"/>
      <c r="G22" s="242"/>
      <c r="P22" s="79"/>
      <c r="Q22" s="79"/>
    </row>
    <row r="23" spans="1:17" ht="13.5" customHeight="1">
      <c r="A23" s="245"/>
      <c r="B23" s="336"/>
      <c r="C23" s="191" t="s">
        <v>372</v>
      </c>
      <c r="D23" s="191" t="s">
        <v>359</v>
      </c>
      <c r="E23" s="339"/>
      <c r="F23" s="342"/>
      <c r="G23" s="242"/>
      <c r="P23" s="79"/>
      <c r="Q23" s="79"/>
    </row>
    <row r="24" spans="1:17" ht="13.05" customHeight="1">
      <c r="A24" s="245"/>
      <c r="B24" s="336"/>
      <c r="C24" s="191" t="s">
        <v>373</v>
      </c>
      <c r="D24" s="191" t="s">
        <v>359</v>
      </c>
      <c r="E24" s="339"/>
      <c r="F24" s="342"/>
      <c r="G24" s="242"/>
      <c r="P24" s="79"/>
      <c r="Q24" s="79"/>
    </row>
    <row r="25" spans="1:17" ht="13.95" customHeight="1">
      <c r="A25" s="245"/>
      <c r="B25" s="336"/>
      <c r="C25" s="191" t="s">
        <v>374</v>
      </c>
      <c r="D25" s="191" t="s">
        <v>359</v>
      </c>
      <c r="E25" s="339"/>
      <c r="F25" s="342"/>
      <c r="G25" s="242"/>
      <c r="P25" s="79"/>
      <c r="Q25" s="79"/>
    </row>
    <row r="26" spans="1:17" ht="11.55" customHeight="1">
      <c r="A26" s="245"/>
      <c r="B26" s="336"/>
      <c r="C26" s="191" t="s">
        <v>375</v>
      </c>
      <c r="D26" s="191" t="s">
        <v>359</v>
      </c>
      <c r="E26" s="339"/>
      <c r="F26" s="342"/>
      <c r="G26" s="242"/>
      <c r="P26" s="79"/>
      <c r="Q26" s="79"/>
    </row>
    <row r="27" spans="1:17" ht="13.5" customHeight="1">
      <c r="A27" s="245"/>
      <c r="B27" s="336"/>
      <c r="C27" s="191" t="s">
        <v>376</v>
      </c>
      <c r="D27" s="191" t="s">
        <v>359</v>
      </c>
      <c r="E27" s="339"/>
      <c r="F27" s="342"/>
      <c r="G27" s="242"/>
      <c r="P27" s="79"/>
      <c r="Q27" s="79"/>
    </row>
    <row r="28" spans="1:17" ht="13.95" customHeight="1">
      <c r="A28" s="245"/>
      <c r="B28" s="336"/>
      <c r="C28" s="191" t="s">
        <v>377</v>
      </c>
      <c r="D28" s="191" t="s">
        <v>359</v>
      </c>
      <c r="E28" s="339"/>
      <c r="F28" s="342"/>
      <c r="G28" s="242"/>
      <c r="P28" s="79"/>
      <c r="Q28" s="79"/>
    </row>
    <row r="29" spans="1:17" ht="15" customHeight="1">
      <c r="A29" s="245"/>
      <c r="B29" s="336"/>
      <c r="C29" s="191" t="s">
        <v>378</v>
      </c>
      <c r="D29" s="191" t="s">
        <v>359</v>
      </c>
      <c r="E29" s="339"/>
      <c r="F29" s="342"/>
      <c r="G29" s="242"/>
      <c r="P29" s="79"/>
      <c r="Q29" s="79"/>
    </row>
    <row r="30" spans="1:17" ht="13.05" customHeight="1">
      <c r="A30" s="245"/>
      <c r="B30" s="336"/>
      <c r="C30" s="191" t="s">
        <v>379</v>
      </c>
      <c r="D30" s="191" t="s">
        <v>359</v>
      </c>
      <c r="E30" s="339"/>
      <c r="F30" s="342"/>
      <c r="G30" s="242"/>
      <c r="P30" s="79"/>
      <c r="Q30" s="79"/>
    </row>
    <row r="31" spans="1:17" ht="13.5" customHeight="1">
      <c r="A31" s="245"/>
      <c r="B31" s="336"/>
      <c r="C31" s="191" t="s">
        <v>380</v>
      </c>
      <c r="D31" s="191" t="s">
        <v>359</v>
      </c>
      <c r="E31" s="339"/>
      <c r="F31" s="342"/>
      <c r="G31" s="242"/>
      <c r="P31" s="79"/>
      <c r="Q31" s="79"/>
    </row>
    <row r="32" spans="1:17" ht="16.05" customHeight="1">
      <c r="A32" s="245"/>
      <c r="B32" s="336"/>
      <c r="C32" s="191" t="s">
        <v>381</v>
      </c>
      <c r="D32" s="191" t="s">
        <v>359</v>
      </c>
      <c r="E32" s="339"/>
      <c r="F32" s="342"/>
      <c r="G32" s="242"/>
      <c r="P32" s="79"/>
      <c r="Q32" s="79"/>
    </row>
    <row r="33" spans="1:17" ht="15.45" customHeight="1">
      <c r="A33" s="245"/>
      <c r="B33" s="336"/>
      <c r="C33" s="184" t="s">
        <v>382</v>
      </c>
      <c r="D33" s="191" t="s">
        <v>359</v>
      </c>
      <c r="E33" s="339"/>
      <c r="F33" s="342"/>
      <c r="G33" s="242"/>
      <c r="P33" s="79"/>
      <c r="Q33" s="79"/>
    </row>
    <row r="34" spans="1:17">
      <c r="A34" s="245"/>
      <c r="B34" s="336"/>
      <c r="C34" s="191" t="s">
        <v>383</v>
      </c>
      <c r="D34" s="191" t="s">
        <v>359</v>
      </c>
      <c r="E34" s="339"/>
      <c r="F34" s="342"/>
      <c r="G34" s="242"/>
      <c r="P34" s="79"/>
      <c r="Q34" s="79"/>
    </row>
    <row r="35" spans="1:17" ht="13.05" customHeight="1">
      <c r="A35" s="245"/>
      <c r="B35" s="336"/>
      <c r="C35" s="191" t="s">
        <v>384</v>
      </c>
      <c r="D35" s="191" t="s">
        <v>359</v>
      </c>
      <c r="E35" s="339"/>
      <c r="F35" s="342"/>
      <c r="G35" s="242"/>
      <c r="P35" s="79"/>
      <c r="Q35" s="79"/>
    </row>
    <row r="36" spans="1:17" ht="13.95" customHeight="1">
      <c r="A36" s="245"/>
      <c r="B36" s="336"/>
      <c r="C36" s="191" t="s">
        <v>385</v>
      </c>
      <c r="D36" s="191" t="s">
        <v>359</v>
      </c>
      <c r="E36" s="339"/>
      <c r="F36" s="342"/>
      <c r="G36" s="242"/>
      <c r="P36" s="79"/>
      <c r="Q36" s="79"/>
    </row>
    <row r="37" spans="1:17" ht="13.95" customHeight="1">
      <c r="A37" s="245"/>
      <c r="B37" s="336"/>
      <c r="C37" s="191" t="s">
        <v>386</v>
      </c>
      <c r="D37" s="191" t="s">
        <v>359</v>
      </c>
      <c r="E37" s="339"/>
      <c r="F37" s="342"/>
      <c r="G37" s="242"/>
      <c r="P37" s="79"/>
      <c r="Q37" s="79"/>
    </row>
    <row r="38" spans="1:17" ht="13.95" customHeight="1">
      <c r="A38" s="245"/>
      <c r="B38" s="336"/>
      <c r="C38" s="191" t="s">
        <v>387</v>
      </c>
      <c r="D38" s="191" t="s">
        <v>359</v>
      </c>
      <c r="E38" s="339"/>
      <c r="F38" s="342"/>
      <c r="G38" s="242"/>
      <c r="P38" s="79"/>
      <c r="Q38" s="79"/>
    </row>
    <row r="39" spans="1:17" ht="12.45" customHeight="1">
      <c r="A39" s="245"/>
      <c r="B39" s="336"/>
      <c r="C39" s="191" t="s">
        <v>390</v>
      </c>
      <c r="D39" s="191" t="s">
        <v>388</v>
      </c>
      <c r="E39" s="339"/>
      <c r="F39" s="342"/>
      <c r="G39" s="242"/>
      <c r="P39" s="79"/>
      <c r="Q39" s="79"/>
    </row>
    <row r="40" spans="1:17" ht="25.95" customHeight="1">
      <c r="A40" s="245"/>
      <c r="B40" s="336"/>
      <c r="C40" s="191" t="s">
        <v>391</v>
      </c>
      <c r="D40" s="191" t="s">
        <v>389</v>
      </c>
      <c r="E40" s="339"/>
      <c r="F40" s="342"/>
      <c r="G40" s="242"/>
      <c r="P40" s="79"/>
      <c r="Q40" s="79"/>
    </row>
    <row r="41" spans="1:17" ht="15" customHeight="1">
      <c r="A41" s="245"/>
      <c r="B41" s="336"/>
      <c r="C41" s="191" t="s">
        <v>392</v>
      </c>
      <c r="D41" s="191"/>
      <c r="E41" s="339"/>
      <c r="F41" s="342"/>
      <c r="G41" s="242"/>
      <c r="P41" s="79"/>
      <c r="Q41" s="79"/>
    </row>
    <row r="42" spans="1:17" ht="15.45" customHeight="1">
      <c r="A42" s="245"/>
      <c r="B42" s="336"/>
      <c r="C42" s="191" t="s">
        <v>393</v>
      </c>
      <c r="D42" s="191" t="s">
        <v>359</v>
      </c>
      <c r="E42" s="339"/>
      <c r="F42" s="342"/>
      <c r="G42" s="242"/>
      <c r="P42" s="79"/>
      <c r="Q42" s="79"/>
    </row>
    <row r="43" spans="1:17" ht="24.45" customHeight="1">
      <c r="A43" s="245"/>
      <c r="B43" s="336"/>
      <c r="C43" s="191" t="s">
        <v>394</v>
      </c>
      <c r="D43" s="191" t="s">
        <v>359</v>
      </c>
      <c r="E43" s="339"/>
      <c r="F43" s="342"/>
      <c r="G43" s="242"/>
      <c r="P43" s="79"/>
      <c r="Q43" s="79"/>
    </row>
    <row r="44" spans="1:17" ht="25.05" customHeight="1">
      <c r="A44" s="245"/>
      <c r="B44" s="336"/>
      <c r="C44" s="191" t="s">
        <v>395</v>
      </c>
      <c r="D44" s="191" t="s">
        <v>359</v>
      </c>
      <c r="E44" s="339"/>
      <c r="F44" s="342"/>
      <c r="G44" s="242"/>
      <c r="P44" s="79"/>
      <c r="Q44" s="79"/>
    </row>
    <row r="45" spans="1:17" ht="15.45" customHeight="1">
      <c r="A45" s="245"/>
      <c r="B45" s="336"/>
      <c r="C45" s="191" t="s">
        <v>396</v>
      </c>
      <c r="D45" s="191" t="s">
        <v>359</v>
      </c>
      <c r="E45" s="339"/>
      <c r="F45" s="342"/>
      <c r="G45" s="242"/>
      <c r="P45" s="79"/>
      <c r="Q45" s="79"/>
    </row>
    <row r="46" spans="1:17" ht="14.55" customHeight="1">
      <c r="A46" s="245"/>
      <c r="B46" s="336"/>
      <c r="C46" s="191" t="s">
        <v>397</v>
      </c>
      <c r="D46" s="191" t="s">
        <v>359</v>
      </c>
      <c r="E46" s="339"/>
      <c r="F46" s="342"/>
      <c r="G46" s="242"/>
      <c r="P46" s="79"/>
      <c r="Q46" s="79"/>
    </row>
    <row r="47" spans="1:17" ht="13.05" customHeight="1">
      <c r="A47" s="245"/>
      <c r="B47" s="336"/>
      <c r="C47" s="191" t="s">
        <v>398</v>
      </c>
      <c r="D47" s="191" t="s">
        <v>359</v>
      </c>
      <c r="E47" s="339"/>
      <c r="F47" s="342"/>
      <c r="G47" s="242"/>
      <c r="P47" s="79"/>
      <c r="Q47" s="79"/>
    </row>
    <row r="48" spans="1:17" ht="15" customHeight="1">
      <c r="A48" s="245"/>
      <c r="B48" s="336"/>
      <c r="C48" s="195" t="s">
        <v>477</v>
      </c>
      <c r="D48" s="191" t="s">
        <v>359</v>
      </c>
      <c r="E48" s="339"/>
      <c r="F48" s="342"/>
      <c r="G48" s="242"/>
      <c r="P48" s="79"/>
      <c r="Q48" s="79"/>
    </row>
    <row r="49" spans="1:17" ht="14.55" customHeight="1">
      <c r="A49" s="245"/>
      <c r="B49" s="336"/>
      <c r="C49" s="191" t="s">
        <v>399</v>
      </c>
      <c r="D49" s="191"/>
      <c r="E49" s="339"/>
      <c r="F49" s="342"/>
      <c r="G49" s="242"/>
      <c r="P49" s="79"/>
      <c r="Q49" s="79"/>
    </row>
    <row r="50" spans="1:17" ht="15" customHeight="1">
      <c r="A50" s="245"/>
      <c r="B50" s="336"/>
      <c r="C50" s="191" t="s">
        <v>400</v>
      </c>
      <c r="D50" s="191" t="s">
        <v>359</v>
      </c>
      <c r="E50" s="339"/>
      <c r="F50" s="342"/>
      <c r="G50" s="242"/>
      <c r="P50" s="79"/>
      <c r="Q50" s="79"/>
    </row>
    <row r="51" spans="1:17" ht="14.55" customHeight="1">
      <c r="A51" s="245"/>
      <c r="B51" s="336"/>
      <c r="C51" s="191" t="s">
        <v>401</v>
      </c>
      <c r="D51" s="191" t="s">
        <v>359</v>
      </c>
      <c r="E51" s="339"/>
      <c r="F51" s="342"/>
      <c r="G51" s="242"/>
      <c r="P51" s="79"/>
      <c r="Q51" s="79"/>
    </row>
    <row r="52" spans="1:17" ht="13.95" customHeight="1">
      <c r="A52" s="245"/>
      <c r="B52" s="336"/>
      <c r="C52" s="191" t="s">
        <v>402</v>
      </c>
      <c r="D52" s="191" t="s">
        <v>359</v>
      </c>
      <c r="E52" s="339"/>
      <c r="F52" s="342"/>
      <c r="G52" s="242"/>
      <c r="P52" s="79"/>
      <c r="Q52" s="79"/>
    </row>
    <row r="53" spans="1:17" ht="13.95" customHeight="1">
      <c r="A53" s="245"/>
      <c r="B53" s="336"/>
      <c r="C53" s="191" t="s">
        <v>403</v>
      </c>
      <c r="D53" s="191" t="s">
        <v>359</v>
      </c>
      <c r="E53" s="339"/>
      <c r="F53" s="342"/>
      <c r="G53" s="242"/>
      <c r="P53" s="79"/>
      <c r="Q53" s="79"/>
    </row>
    <row r="54" spans="1:17" ht="27.45" customHeight="1">
      <c r="A54" s="245"/>
      <c r="B54" s="336"/>
      <c r="C54" s="191" t="s">
        <v>404</v>
      </c>
      <c r="D54" s="191" t="s">
        <v>359</v>
      </c>
      <c r="E54" s="339"/>
      <c r="F54" s="342"/>
      <c r="G54" s="242"/>
      <c r="P54" s="79"/>
      <c r="Q54" s="79"/>
    </row>
    <row r="55" spans="1:17">
      <c r="A55" s="245"/>
      <c r="B55" s="336"/>
      <c r="C55" s="191" t="s">
        <v>405</v>
      </c>
      <c r="D55" s="191" t="s">
        <v>359</v>
      </c>
      <c r="E55" s="339"/>
      <c r="F55" s="342"/>
      <c r="G55" s="242"/>
      <c r="P55" s="79"/>
      <c r="Q55" s="79"/>
    </row>
    <row r="56" spans="1:17" ht="14.55" customHeight="1">
      <c r="A56" s="245"/>
      <c r="B56" s="336"/>
      <c r="C56" s="191" t="s">
        <v>406</v>
      </c>
      <c r="D56" s="191" t="s">
        <v>359</v>
      </c>
      <c r="E56" s="339"/>
      <c r="F56" s="342"/>
      <c r="G56" s="242"/>
      <c r="P56" s="79"/>
      <c r="Q56" s="79"/>
    </row>
    <row r="57" spans="1:17" ht="14.55" customHeight="1">
      <c r="A57" s="245"/>
      <c r="B57" s="336"/>
      <c r="C57" s="191" t="s">
        <v>407</v>
      </c>
      <c r="D57" s="191" t="s">
        <v>359</v>
      </c>
      <c r="E57" s="339"/>
      <c r="F57" s="342"/>
      <c r="G57" s="242"/>
      <c r="P57" s="79"/>
      <c r="Q57" s="79"/>
    </row>
    <row r="58" spans="1:17" ht="13.05" customHeight="1">
      <c r="A58" s="245"/>
      <c r="B58" s="336"/>
      <c r="C58" s="191" t="s">
        <v>409</v>
      </c>
      <c r="D58" s="191" t="s">
        <v>359</v>
      </c>
      <c r="E58" s="339"/>
      <c r="F58" s="342"/>
      <c r="G58" s="242"/>
      <c r="P58" s="79"/>
      <c r="Q58" s="79"/>
    </row>
    <row r="59" spans="1:17" ht="25.05" customHeight="1">
      <c r="A59" s="245"/>
      <c r="B59" s="336"/>
      <c r="C59" s="191" t="s">
        <v>410</v>
      </c>
      <c r="D59" s="191" t="s">
        <v>359</v>
      </c>
      <c r="E59" s="339"/>
      <c r="F59" s="342"/>
      <c r="G59" s="242"/>
      <c r="P59" s="79"/>
      <c r="Q59" s="79"/>
    </row>
    <row r="60" spans="1:17" ht="16.05" customHeight="1">
      <c r="A60" s="245"/>
      <c r="B60" s="336"/>
      <c r="C60" s="191" t="s">
        <v>411</v>
      </c>
      <c r="D60" s="191" t="s">
        <v>359</v>
      </c>
      <c r="E60" s="339"/>
      <c r="F60" s="342"/>
      <c r="G60" s="242"/>
      <c r="P60" s="79"/>
      <c r="Q60" s="79"/>
    </row>
    <row r="61" spans="1:17" ht="15" customHeight="1">
      <c r="A61" s="245"/>
      <c r="B61" s="336"/>
      <c r="C61" s="191" t="s">
        <v>412</v>
      </c>
      <c r="D61" s="191" t="s">
        <v>359</v>
      </c>
      <c r="E61" s="339"/>
      <c r="F61" s="342"/>
      <c r="G61" s="242"/>
      <c r="P61" s="79"/>
      <c r="Q61" s="79"/>
    </row>
    <row r="62" spans="1:17" ht="13.95" customHeight="1">
      <c r="A62" s="245"/>
      <c r="B62" s="336"/>
      <c r="C62" s="195" t="s">
        <v>474</v>
      </c>
      <c r="D62" s="191" t="s">
        <v>408</v>
      </c>
      <c r="E62" s="339"/>
      <c r="F62" s="342"/>
      <c r="G62" s="242"/>
      <c r="P62" s="79"/>
      <c r="Q62" s="79"/>
    </row>
    <row r="63" spans="1:17" ht="13.05" customHeight="1">
      <c r="A63" s="245"/>
      <c r="B63" s="336"/>
      <c r="C63" s="191" t="s">
        <v>413</v>
      </c>
      <c r="D63" s="191" t="s">
        <v>408</v>
      </c>
      <c r="E63" s="339"/>
      <c r="F63" s="342"/>
      <c r="G63" s="242"/>
      <c r="P63" s="79"/>
      <c r="Q63" s="79"/>
    </row>
    <row r="64" spans="1:17">
      <c r="A64" s="245"/>
      <c r="B64" s="336"/>
      <c r="C64" s="191" t="s">
        <v>414</v>
      </c>
      <c r="D64" s="191"/>
      <c r="E64" s="339"/>
      <c r="F64" s="342"/>
      <c r="G64" s="242"/>
      <c r="P64" s="79"/>
      <c r="Q64" s="79"/>
    </row>
    <row r="65" spans="1:17" ht="12.45" customHeight="1">
      <c r="A65" s="245"/>
      <c r="B65" s="336"/>
      <c r="C65" s="191" t="s">
        <v>415</v>
      </c>
      <c r="D65" s="191" t="s">
        <v>359</v>
      </c>
      <c r="E65" s="339"/>
      <c r="F65" s="342"/>
      <c r="G65" s="242"/>
      <c r="P65" s="79"/>
      <c r="Q65" s="79"/>
    </row>
    <row r="66" spans="1:17" ht="25.5" customHeight="1">
      <c r="A66" s="245"/>
      <c r="B66" s="336"/>
      <c r="C66" s="191" t="s">
        <v>416</v>
      </c>
      <c r="D66" s="191" t="s">
        <v>408</v>
      </c>
      <c r="E66" s="339"/>
      <c r="F66" s="342"/>
      <c r="G66" s="242"/>
      <c r="P66" s="79"/>
      <c r="Q66" s="79"/>
    </row>
    <row r="67" spans="1:17" ht="16.05" customHeight="1">
      <c r="A67" s="245"/>
      <c r="B67" s="336"/>
      <c r="C67" s="191" t="s">
        <v>417</v>
      </c>
      <c r="D67" s="191" t="s">
        <v>359</v>
      </c>
      <c r="E67" s="339"/>
      <c r="F67" s="342"/>
      <c r="G67" s="242"/>
      <c r="P67" s="79"/>
      <c r="Q67" s="79"/>
    </row>
    <row r="68" spans="1:17" ht="14.55" customHeight="1">
      <c r="A68" s="245"/>
      <c r="B68" s="336"/>
      <c r="C68" s="191" t="s">
        <v>418</v>
      </c>
      <c r="D68" s="191" t="s">
        <v>408</v>
      </c>
      <c r="E68" s="339"/>
      <c r="F68" s="342"/>
      <c r="G68" s="242"/>
      <c r="P68" s="79"/>
      <c r="Q68" s="79"/>
    </row>
    <row r="69" spans="1:17" ht="15" customHeight="1">
      <c r="A69" s="245"/>
      <c r="B69" s="336"/>
      <c r="C69" s="191" t="s">
        <v>419</v>
      </c>
      <c r="D69" s="191" t="s">
        <v>408</v>
      </c>
      <c r="E69" s="339"/>
      <c r="F69" s="342"/>
      <c r="G69" s="242"/>
      <c r="P69" s="79"/>
      <c r="Q69" s="79"/>
    </row>
    <row r="70" spans="1:17" ht="16.95" customHeight="1">
      <c r="A70" s="245"/>
      <c r="B70" s="336"/>
      <c r="C70" s="195" t="s">
        <v>475</v>
      </c>
      <c r="D70" s="191"/>
      <c r="E70" s="339"/>
      <c r="F70" s="342"/>
      <c r="G70" s="242"/>
      <c r="P70" s="79"/>
      <c r="Q70" s="79"/>
    </row>
    <row r="71" spans="1:17" ht="17.55" customHeight="1">
      <c r="A71" s="245"/>
      <c r="B71" s="336"/>
      <c r="C71" s="210" t="s">
        <v>420</v>
      </c>
      <c r="D71" s="191"/>
      <c r="E71" s="339"/>
      <c r="F71" s="342"/>
      <c r="G71" s="242"/>
      <c r="P71" s="79"/>
      <c r="Q71" s="79"/>
    </row>
    <row r="72" spans="1:17" ht="41.55" customHeight="1" thickBot="1">
      <c r="A72" s="245"/>
      <c r="B72" s="336"/>
      <c r="C72" s="192" t="s">
        <v>421</v>
      </c>
      <c r="D72" s="191" t="s">
        <v>359</v>
      </c>
      <c r="E72" s="339"/>
      <c r="F72" s="342"/>
      <c r="G72" s="242"/>
      <c r="P72" s="79"/>
      <c r="Q72" s="79"/>
    </row>
    <row r="73" spans="1:17" ht="43.5" customHeight="1" thickBot="1">
      <c r="A73" s="245"/>
      <c r="B73" s="336"/>
      <c r="C73" s="192" t="s">
        <v>422</v>
      </c>
      <c r="D73" s="191" t="s">
        <v>359</v>
      </c>
      <c r="E73" s="339"/>
      <c r="F73" s="342"/>
      <c r="G73" s="242"/>
      <c r="P73" s="79"/>
      <c r="Q73" s="79"/>
    </row>
    <row r="74" spans="1:17" ht="35.549999999999997" customHeight="1" thickBot="1">
      <c r="A74" s="245"/>
      <c r="B74" s="336"/>
      <c r="C74" s="192" t="s">
        <v>423</v>
      </c>
      <c r="D74" s="191" t="s">
        <v>359</v>
      </c>
      <c r="E74" s="339"/>
      <c r="F74" s="342"/>
      <c r="G74" s="242"/>
      <c r="P74" s="79"/>
      <c r="Q74" s="79"/>
    </row>
    <row r="75" spans="1:17" ht="40.049999999999997" customHeight="1" thickBot="1">
      <c r="A75" s="245"/>
      <c r="B75" s="336"/>
      <c r="C75" s="192" t="s">
        <v>424</v>
      </c>
      <c r="D75" s="191" t="s">
        <v>359</v>
      </c>
      <c r="E75" s="339"/>
      <c r="F75" s="342"/>
      <c r="G75" s="242"/>
      <c r="P75" s="79"/>
      <c r="Q75" s="79"/>
    </row>
    <row r="76" spans="1:17" ht="30.45" customHeight="1" thickBot="1">
      <c r="A76" s="245"/>
      <c r="B76" s="336"/>
      <c r="C76" s="192" t="s">
        <v>425</v>
      </c>
      <c r="D76" s="191" t="s">
        <v>359</v>
      </c>
      <c r="E76" s="339"/>
      <c r="F76" s="342"/>
      <c r="G76" s="242"/>
      <c r="P76" s="79"/>
      <c r="Q76" s="79"/>
    </row>
    <row r="77" spans="1:17" ht="30.45" customHeight="1" thickBot="1">
      <c r="A77" s="245"/>
      <c r="B77" s="336"/>
      <c r="C77" s="192" t="s">
        <v>426</v>
      </c>
      <c r="D77" s="191" t="s">
        <v>359</v>
      </c>
      <c r="E77" s="339"/>
      <c r="F77" s="342"/>
      <c r="G77" s="242"/>
      <c r="P77" s="79"/>
      <c r="Q77" s="79"/>
    </row>
    <row r="78" spans="1:17" ht="16.05" customHeight="1">
      <c r="A78" s="245"/>
      <c r="B78" s="336"/>
      <c r="C78" s="210" t="s">
        <v>476</v>
      </c>
      <c r="D78" s="191"/>
      <c r="E78" s="339"/>
      <c r="F78" s="342"/>
      <c r="G78" s="242"/>
      <c r="P78" s="79"/>
      <c r="Q78" s="79"/>
    </row>
    <row r="79" spans="1:17" ht="37.950000000000003" customHeight="1" thickBot="1">
      <c r="A79" s="245"/>
      <c r="B79" s="336"/>
      <c r="C79" s="192" t="s">
        <v>427</v>
      </c>
      <c r="D79" s="191" t="s">
        <v>359</v>
      </c>
      <c r="E79" s="339"/>
      <c r="F79" s="342"/>
      <c r="G79" s="242"/>
      <c r="P79" s="79"/>
      <c r="Q79" s="79"/>
    </row>
    <row r="80" spans="1:17" ht="39" customHeight="1" thickBot="1">
      <c r="A80" s="245"/>
      <c r="B80" s="336"/>
      <c r="C80" s="192" t="s">
        <v>428</v>
      </c>
      <c r="D80" s="191" t="s">
        <v>359</v>
      </c>
      <c r="E80" s="339"/>
      <c r="F80" s="342"/>
      <c r="G80" s="242"/>
      <c r="P80" s="79"/>
      <c r="Q80" s="79"/>
    </row>
    <row r="81" spans="1:17" ht="31.5" customHeight="1" thickBot="1">
      <c r="A81" s="245"/>
      <c r="B81" s="336"/>
      <c r="C81" s="192" t="s">
        <v>429</v>
      </c>
      <c r="D81" s="191" t="s">
        <v>359</v>
      </c>
      <c r="E81" s="339"/>
      <c r="F81" s="342"/>
      <c r="G81" s="242"/>
      <c r="P81" s="79"/>
      <c r="Q81" s="79"/>
    </row>
    <row r="82" spans="1:17" ht="37.950000000000003" customHeight="1" thickBot="1">
      <c r="A82" s="245"/>
      <c r="B82" s="336"/>
      <c r="C82" s="192" t="s">
        <v>430</v>
      </c>
      <c r="D82" s="191" t="s">
        <v>359</v>
      </c>
      <c r="E82" s="339"/>
      <c r="F82" s="342"/>
      <c r="G82" s="242"/>
      <c r="P82" s="79"/>
      <c r="Q82" s="79"/>
    </row>
    <row r="83" spans="1:17" ht="31.5" customHeight="1" thickBot="1">
      <c r="A83" s="245"/>
      <c r="B83" s="336"/>
      <c r="C83" s="192" t="s">
        <v>431</v>
      </c>
      <c r="D83" s="191" t="s">
        <v>359</v>
      </c>
      <c r="E83" s="339"/>
      <c r="F83" s="342"/>
      <c r="G83" s="242"/>
      <c r="P83" s="79"/>
      <c r="Q83" s="79"/>
    </row>
    <row r="84" spans="1:17" ht="28.5" customHeight="1" thickBot="1">
      <c r="A84" s="245"/>
      <c r="B84" s="336"/>
      <c r="C84" s="192" t="s">
        <v>432</v>
      </c>
      <c r="D84" s="191" t="s">
        <v>359</v>
      </c>
      <c r="E84" s="339"/>
      <c r="F84" s="342"/>
      <c r="G84" s="242"/>
      <c r="P84" s="79"/>
      <c r="Q84" s="79"/>
    </row>
    <row r="85" spans="1:17" ht="19.05" customHeight="1">
      <c r="A85" s="245"/>
      <c r="B85" s="336"/>
      <c r="C85" s="191" t="s">
        <v>434</v>
      </c>
      <c r="D85" s="191"/>
      <c r="E85" s="339"/>
      <c r="F85" s="342"/>
      <c r="G85" s="242"/>
      <c r="P85" s="79"/>
      <c r="Q85" s="79"/>
    </row>
    <row r="86" spans="1:17" ht="16.05" customHeight="1">
      <c r="A86" s="245"/>
      <c r="B86" s="336"/>
      <c r="C86" s="191" t="s">
        <v>435</v>
      </c>
      <c r="D86" s="191" t="s">
        <v>359</v>
      </c>
      <c r="E86" s="339"/>
      <c r="F86" s="342"/>
      <c r="G86" s="242"/>
      <c r="P86" s="79"/>
      <c r="Q86" s="79"/>
    </row>
    <row r="87" spans="1:17" ht="16.95" customHeight="1">
      <c r="A87" s="245"/>
      <c r="B87" s="336"/>
      <c r="C87" s="191" t="s">
        <v>436</v>
      </c>
      <c r="D87" s="191" t="s">
        <v>359</v>
      </c>
      <c r="E87" s="339"/>
      <c r="F87" s="342"/>
      <c r="G87" s="242"/>
      <c r="P87" s="79"/>
      <c r="Q87" s="79"/>
    </row>
    <row r="88" spans="1:17">
      <c r="A88" s="245"/>
      <c r="B88" s="336"/>
      <c r="C88" s="191" t="s">
        <v>437</v>
      </c>
      <c r="D88" s="191" t="s">
        <v>359</v>
      </c>
      <c r="E88" s="339"/>
      <c r="F88" s="342"/>
      <c r="G88" s="242"/>
      <c r="P88" s="79"/>
      <c r="Q88" s="79"/>
    </row>
    <row r="89" spans="1:17" ht="13.5" customHeight="1">
      <c r="A89" s="245"/>
      <c r="B89" s="336"/>
      <c r="C89" s="191" t="s">
        <v>438</v>
      </c>
      <c r="D89" s="191" t="s">
        <v>433</v>
      </c>
      <c r="E89" s="339"/>
      <c r="F89" s="342"/>
      <c r="G89" s="242"/>
      <c r="P89" s="79"/>
      <c r="Q89" s="79"/>
    </row>
    <row r="90" spans="1:17" ht="27.45" customHeight="1">
      <c r="A90" s="245"/>
      <c r="B90" s="336"/>
      <c r="C90" s="191" t="s">
        <v>439</v>
      </c>
      <c r="D90" s="191"/>
      <c r="E90" s="339"/>
      <c r="F90" s="342"/>
      <c r="G90" s="242"/>
      <c r="P90" s="79"/>
      <c r="Q90" s="79"/>
    </row>
    <row r="91" spans="1:17" ht="17.55" customHeight="1">
      <c r="A91" s="245"/>
      <c r="B91" s="336"/>
      <c r="C91" s="191" t="s">
        <v>440</v>
      </c>
      <c r="D91" s="191"/>
      <c r="E91" s="339"/>
      <c r="F91" s="342"/>
      <c r="G91" s="242"/>
      <c r="P91" s="79"/>
      <c r="Q91" s="79"/>
    </row>
    <row r="92" spans="1:17" ht="16.05" customHeight="1">
      <c r="A92" s="245"/>
      <c r="B92" s="336"/>
      <c r="C92" s="191" t="s">
        <v>441</v>
      </c>
      <c r="D92" s="191" t="s">
        <v>359</v>
      </c>
      <c r="E92" s="339"/>
      <c r="F92" s="342"/>
      <c r="G92" s="242"/>
      <c r="P92" s="79"/>
      <c r="Q92" s="79"/>
    </row>
    <row r="93" spans="1:17" ht="28.05" customHeight="1">
      <c r="A93" s="245"/>
      <c r="B93" s="336"/>
      <c r="C93" s="191" t="s">
        <v>442</v>
      </c>
      <c r="D93" s="191" t="s">
        <v>359</v>
      </c>
      <c r="E93" s="339"/>
      <c r="F93" s="342"/>
      <c r="G93" s="242"/>
      <c r="P93" s="79"/>
      <c r="Q93" s="79"/>
    </row>
    <row r="94" spans="1:17" ht="25.95" customHeight="1">
      <c r="A94" s="245"/>
      <c r="B94" s="336"/>
      <c r="C94" s="191" t="s">
        <v>443</v>
      </c>
      <c r="D94" s="191"/>
      <c r="E94" s="339"/>
      <c r="F94" s="342"/>
      <c r="G94" s="242"/>
      <c r="P94" s="79"/>
      <c r="Q94" s="79"/>
    </row>
    <row r="95" spans="1:17" ht="25.05" customHeight="1">
      <c r="A95" s="245"/>
      <c r="B95" s="336"/>
      <c r="C95" s="191" t="s">
        <v>444</v>
      </c>
      <c r="D95" s="191" t="s">
        <v>359</v>
      </c>
      <c r="E95" s="339"/>
      <c r="F95" s="342"/>
      <c r="G95" s="242"/>
      <c r="P95" s="79"/>
      <c r="Q95" s="79"/>
    </row>
    <row r="96" spans="1:17" ht="25.05" customHeight="1">
      <c r="A96" s="245"/>
      <c r="B96" s="336"/>
      <c r="C96" s="191" t="s">
        <v>445</v>
      </c>
      <c r="D96" s="191" t="s">
        <v>359</v>
      </c>
      <c r="E96" s="339"/>
      <c r="F96" s="342"/>
      <c r="G96" s="242"/>
      <c r="P96" s="79"/>
      <c r="Q96" s="79"/>
    </row>
    <row r="97" spans="1:17" ht="37.950000000000003" customHeight="1">
      <c r="A97" s="245"/>
      <c r="B97" s="336"/>
      <c r="C97" s="191" t="s">
        <v>446</v>
      </c>
      <c r="D97" s="191"/>
      <c r="E97" s="339"/>
      <c r="F97" s="342"/>
      <c r="G97" s="242"/>
      <c r="P97" s="79"/>
      <c r="Q97" s="79"/>
    </row>
    <row r="98" spans="1:17" ht="29.55" customHeight="1">
      <c r="A98" s="245"/>
      <c r="B98" s="336"/>
      <c r="C98" s="191" t="s">
        <v>447</v>
      </c>
      <c r="D98" s="191" t="s">
        <v>359</v>
      </c>
      <c r="E98" s="339"/>
      <c r="F98" s="342"/>
      <c r="G98" s="242"/>
      <c r="P98" s="79"/>
      <c r="Q98" s="79"/>
    </row>
    <row r="99" spans="1:17" ht="37.049999999999997" customHeight="1">
      <c r="A99" s="245"/>
      <c r="B99" s="336"/>
      <c r="C99" s="191" t="s">
        <v>448</v>
      </c>
      <c r="D99" s="191" t="s">
        <v>359</v>
      </c>
      <c r="E99" s="339"/>
      <c r="F99" s="342"/>
      <c r="G99" s="242"/>
      <c r="P99" s="79"/>
      <c r="Q99" s="79"/>
    </row>
    <row r="100" spans="1:17" ht="40.5" customHeight="1">
      <c r="A100" s="245"/>
      <c r="B100" s="336"/>
      <c r="C100" s="191" t="s">
        <v>449</v>
      </c>
      <c r="D100" s="191"/>
      <c r="E100" s="339"/>
      <c r="F100" s="342"/>
      <c r="G100" s="242"/>
      <c r="P100" s="79"/>
      <c r="Q100" s="79"/>
    </row>
    <row r="101" spans="1:17" ht="28.95" customHeight="1">
      <c r="A101" s="245"/>
      <c r="B101" s="336"/>
      <c r="C101" s="191" t="s">
        <v>450</v>
      </c>
      <c r="D101" s="191" t="s">
        <v>359</v>
      </c>
      <c r="E101" s="339"/>
      <c r="F101" s="342"/>
      <c r="G101" s="242"/>
      <c r="P101" s="79"/>
      <c r="Q101" s="79"/>
    </row>
    <row r="102" spans="1:17" ht="43.05" customHeight="1" thickBot="1">
      <c r="A102" s="246"/>
      <c r="B102" s="337"/>
      <c r="C102" s="193" t="s">
        <v>451</v>
      </c>
      <c r="D102" s="193" t="s">
        <v>359</v>
      </c>
      <c r="E102" s="340"/>
      <c r="F102" s="343"/>
      <c r="G102" s="243"/>
      <c r="P102" s="79"/>
      <c r="Q102" s="79"/>
    </row>
    <row r="103" spans="1:17">
      <c r="D103" s="194"/>
      <c r="E103" s="194"/>
      <c r="P103" s="194"/>
      <c r="Q103" s="194"/>
    </row>
    <row r="104" spans="1:17">
      <c r="D104" s="194"/>
      <c r="E104" s="194"/>
      <c r="P104" s="194"/>
      <c r="Q104" s="194"/>
    </row>
    <row r="105" spans="1:17">
      <c r="D105" s="194"/>
      <c r="E105" s="194"/>
      <c r="P105" s="194"/>
      <c r="Q105" s="194"/>
    </row>
    <row r="106" spans="1:17">
      <c r="D106" s="194"/>
      <c r="E106" s="194"/>
      <c r="P106" s="194"/>
      <c r="Q106" s="194"/>
    </row>
    <row r="107" spans="1:17">
      <c r="D107" s="194"/>
      <c r="E107" s="194"/>
      <c r="P107" s="194"/>
      <c r="Q107" s="194"/>
    </row>
    <row r="108" spans="1:17">
      <c r="D108" s="194"/>
      <c r="E108" s="194"/>
      <c r="P108" s="194"/>
      <c r="Q108" s="194"/>
    </row>
    <row r="109" spans="1:17">
      <c r="D109" s="194"/>
      <c r="E109" s="194"/>
      <c r="P109" s="194"/>
      <c r="Q109" s="194"/>
    </row>
    <row r="110" spans="1:17">
      <c r="D110" s="194"/>
      <c r="E110" s="194"/>
      <c r="P110" s="194"/>
      <c r="Q110" s="194"/>
    </row>
    <row r="111" spans="1:17">
      <c r="D111" s="194"/>
      <c r="E111" s="194"/>
      <c r="P111" s="194"/>
      <c r="Q111" s="194"/>
    </row>
    <row r="112" spans="1:17">
      <c r="D112" s="194"/>
      <c r="E112" s="194"/>
      <c r="P112" s="194"/>
      <c r="Q112" s="194"/>
    </row>
    <row r="113" spans="4:17">
      <c r="D113" s="194"/>
      <c r="E113" s="194"/>
      <c r="P113" s="194"/>
      <c r="Q113" s="194"/>
    </row>
    <row r="114" spans="4:17">
      <c r="D114" s="194"/>
      <c r="E114" s="194"/>
      <c r="P114" s="194"/>
      <c r="Q114" s="194"/>
    </row>
  </sheetData>
  <mergeCells count="9">
    <mergeCell ref="A2:B2"/>
    <mergeCell ref="C2:E2"/>
    <mergeCell ref="F2:G2"/>
    <mergeCell ref="A4:A102"/>
    <mergeCell ref="B4:B102"/>
    <mergeCell ref="E4:E102"/>
    <mergeCell ref="F4:F102"/>
    <mergeCell ref="G4:G102"/>
    <mergeCell ref="A3:B3"/>
  </mergeCells>
  <dataValidations count="1">
    <dataValidation type="textLength" allowBlank="1" showErrorMessage="1" errorTitle="Metin uzunluğu istenen aralıkta değil!" error="İstenen Aralık: Minimum Uzunluk=0 karakter Maksimum Uzunluk=2147483647 karakter" sqref="D5:D84 C85:D102 C78 C5:C32 C34:C71" xr:uid="{00000000-0002-0000-0200-000000000000}">
      <formula1>0</formula1>
      <formula2>2147483647</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6D2E-783C-4695-8CBF-48A9404290FE}">
  <dimension ref="A1:B12"/>
  <sheetViews>
    <sheetView tabSelected="1" workbookViewId="0">
      <selection activeCell="C4" sqref="C4"/>
    </sheetView>
  </sheetViews>
  <sheetFormatPr defaultRowHeight="14.4"/>
  <cols>
    <col min="1" max="1" width="27.21875" customWidth="1"/>
    <col min="2" max="2" width="78.44140625" customWidth="1"/>
  </cols>
  <sheetData>
    <row r="1" spans="1:2" ht="25.95" customHeight="1">
      <c r="A1" s="344" t="s">
        <v>721</v>
      </c>
      <c r="B1" s="344"/>
    </row>
    <row r="2" spans="1:2">
      <c r="A2" s="215" t="s">
        <v>74</v>
      </c>
      <c r="B2" s="215" t="s">
        <v>721</v>
      </c>
    </row>
    <row r="3" spans="1:2" ht="90.45" customHeight="1">
      <c r="A3" s="216" t="s">
        <v>722</v>
      </c>
      <c r="B3" s="213" t="s">
        <v>723</v>
      </c>
    </row>
    <row r="4" spans="1:2" ht="28.8">
      <c r="A4" s="216" t="s">
        <v>724</v>
      </c>
      <c r="B4" s="214" t="s">
        <v>725</v>
      </c>
    </row>
    <row r="5" spans="1:2" ht="43.95" customHeight="1">
      <c r="A5" s="216" t="s">
        <v>726</v>
      </c>
      <c r="B5" s="214" t="s">
        <v>727</v>
      </c>
    </row>
    <row r="6" spans="1:2" ht="28.8">
      <c r="A6" s="216" t="s">
        <v>728</v>
      </c>
      <c r="B6" s="214" t="s">
        <v>730</v>
      </c>
    </row>
    <row r="7" spans="1:2" ht="88.95" customHeight="1">
      <c r="A7" s="216" t="s">
        <v>40</v>
      </c>
      <c r="B7" s="214" t="s">
        <v>732</v>
      </c>
    </row>
    <row r="8" spans="1:2" ht="89.55" customHeight="1">
      <c r="A8" s="216" t="s">
        <v>733</v>
      </c>
      <c r="B8" s="214" t="s">
        <v>740</v>
      </c>
    </row>
    <row r="9" spans="1:2" ht="61.05" customHeight="1">
      <c r="A9" s="216" t="s">
        <v>46</v>
      </c>
      <c r="B9" s="214" t="s">
        <v>734</v>
      </c>
    </row>
    <row r="10" spans="1:2" ht="42.45" customHeight="1">
      <c r="A10" s="216" t="s">
        <v>735</v>
      </c>
      <c r="B10" s="214" t="s">
        <v>736</v>
      </c>
    </row>
    <row r="11" spans="1:2" ht="45" customHeight="1">
      <c r="A11" s="216" t="s">
        <v>737</v>
      </c>
      <c r="B11" s="214" t="s">
        <v>738</v>
      </c>
    </row>
    <row r="12" spans="1:2" ht="43.2">
      <c r="A12" s="216" t="s">
        <v>52</v>
      </c>
      <c r="B12" s="214" t="s">
        <v>739</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reports</vt:lpstr>
      <vt:lpstr>financials</vt:lpstr>
      <vt:lpstr>customer_services</vt:lpstr>
      <vt:lpstr>recommendations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sibel</dc:creator>
  <cp:lastModifiedBy>Melih Durukan</cp:lastModifiedBy>
  <dcterms:created xsi:type="dcterms:W3CDTF">2020-05-20T11:24:31Z</dcterms:created>
  <dcterms:modified xsi:type="dcterms:W3CDTF">2020-06-16T12:16:02Z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066348c2-3e3b-41be-820e-a3f3af145ece</vt:lpwstr>
  </property>
</Properties>
</file>